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1_Žel.zabezpečovací zař\"/>
    </mc:Choice>
  </mc:AlternateContent>
  <xr:revisionPtr revIDLastSave="0" documentId="13_ncr:1_{1D934E18-3220-471B-86F0-98AA476B56C6}" xr6:coauthVersionLast="43" xr6:coauthVersionMax="43" xr10:uidLastSave="{00000000-0000-0000-0000-000000000000}"/>
  <bookViews>
    <workbookView xWindow="-120" yWindow="-120" windowWidth="29040" windowHeight="17640" xr2:uid="{7B1073E7-75F9-4A00-A134-B9D2FA8382C8}"/>
  </bookViews>
  <sheets>
    <sheet name="PS 03-28-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45" i="1" l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Q8" i="1" l="1"/>
  <c r="I8" i="1" s="1"/>
  <c r="I3" i="1" s="1"/>
  <c r="O9" i="1"/>
  <c r="R8" i="1" s="1"/>
  <c r="O8" i="1" s="1"/>
  <c r="O2" i="1" s="1"/>
</calcChain>
</file>

<file path=xl/sharedStrings.xml><?xml version="1.0" encoding="utf-8"?>
<sst xmlns="http://schemas.openxmlformats.org/spreadsheetml/2006/main" count="822" uniqueCount="278">
  <si>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</si>
  <si>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</si>
  <si>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</si>
  <si>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</si>
  <si>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</si>
  <si>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</si>
  <si>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</si>
  <si>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</si>
  <si>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03-28-01</t>
  </si>
  <si>
    <t>0,00</t>
  </si>
  <si>
    <t>2</t>
  </si>
  <si>
    <t>O</t>
  </si>
  <si>
    <t>Rozpočet:</t>
  </si>
  <si>
    <t>TÚ Velké Meziříčí – Křižanov, TZZ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</si>
  <si>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</si>
  <si>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</si>
  <si>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</si>
  <si>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</si>
  <si>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</si>
  <si>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</si>
  <si>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</si>
  <si>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</si>
  <si>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</si>
  <si>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</si>
  <si>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</si>
  <si>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</si>
  <si>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</si>
  <si>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</si>
  <si>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</si>
  <si>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</si>
  <si>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</si>
  <si>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</si>
  <si>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</si>
  <si>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</si>
  <si>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</si>
  <si>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</si>
  <si>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015111</t>
  </si>
  <si>
    <t/>
  </si>
  <si>
    <t>POPLATKY ZA LIKVIDACŮ ODPADŮ NEKONTAMINOVANÝCH - 17 05 04  VYTĚŽENÉ ZEMINY A HORNINY -  I. TŘÍDA TĚŽITELNOSTI</t>
  </si>
  <si>
    <t>T</t>
  </si>
  <si>
    <t>PP</t>
  </si>
  <si>
    <t>VV</t>
  </si>
  <si>
    <t>Množství získáno exportem z CAD softwaru. Viz výkresová část dokumentace.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</si>
  <si>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</si>
  <si>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</si>
  <si>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015160</t>
  </si>
  <si>
    <t>POPLATKY ZA LIKVIDACŮ ODPADŮ NEKONTAMINOVANÝCH - 02 01 03  SMÝCENÉ STROMY A KEŘE</t>
  </si>
  <si>
    <t>015240</t>
  </si>
  <si>
    <t>POPLATKY ZA LIKVIDACŮ ODPADŮ NEKONTAMINOVANÝCH - 20 03 99  ODPAD PODOBNÝ KOMUNÁLNÍMU ODPADU</t>
  </si>
  <si>
    <t>015670-R</t>
  </si>
  <si>
    <t>POPLATKY ZA ODVOZ ODPADŮ</t>
  </si>
  <si>
    <t>tkm</t>
  </si>
  <si>
    <t>1. Položka obsahuje:  
 – veškeré náklady spojené s dopravou odpadu z místa stavby na místo převzetí provozovatelem skládky, recyklační linky nebo jiného zařízení na zpracování nebo likvidaci odpadů  
2. Položka neobsahuje:  
 –   
3. Způsob měření:  
Tunokilometr se rozumí hmotnost odpadu násobenou dovozní vzdálenostní na skládku</t>
  </si>
  <si>
    <t>111205</t>
  </si>
  <si>
    <t>ODSTRANĚNÍ KŘOVIN S ODVOZEM DO 8KM</t>
  </si>
  <si>
    <t>M2</t>
  </si>
  <si>
    <t>odstranění křovin a stromů do průměru 100 mm  
doprava dřevin na předepsanou vzdálenost  
spálení na hromadách nebo štěpkování</t>
  </si>
  <si>
    <t>131733</t>
  </si>
  <si>
    <t>HLOUBENÍ JAM ZAPAŽ I NEPAŽ TŘ. I, ODVOZ DO 3KM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</si>
  <si>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</si>
  <si>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</si>
  <si>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7</t>
  </si>
  <si>
    <t>132733</t>
  </si>
  <si>
    <t>HLOUBENÍ RÝH ŠÍŘ DO 2M PAŽ I NEPAŽ TŘ. I, ODVOZ DO 3KM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</si>
  <si>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</si>
  <si>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8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</si>
  <si>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</si>
  <si>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</si>
  <si>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</si>
  <si>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</si>
  <si>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</si>
  <si>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</si>
  <si>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</si>
  <si>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</si>
  <si>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</si>
  <si>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položka zahrnuje úpravu pláně včetně vyrovnání výškových rozdílů. Míru zhutnění určuje projekt.</t>
  </si>
  <si>
    <t>11</t>
  </si>
  <si>
    <t>18130</t>
  </si>
  <si>
    <t>ÚPRAVA PLÁNĚ BEZ ZHUTNĚNÍ</t>
  </si>
  <si>
    <t>položka zahrnuje úpravu pláně včetně vyrovnání výškových rozdílů</t>
  </si>
  <si>
    <t>12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</si>
  <si>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</si>
  <si>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</si>
  <si>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</si>
  <si>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</si>
  <si>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13</t>
  </si>
  <si>
    <t>701004</t>
  </si>
  <si>
    <t>VYHLEDÁVACÍ MARKER ZEMNÍ</t>
  </si>
  <si>
    <t>1. Položka obsahuje:  
 – obsahuje i demontáž po skončení provizorního stavu  
 – dopravu do skladu nebo na likvidaci  
 – obrátkovost, opotřebení zapůjčeného materiálu  
 – poplatek za likvidaci odpadů, pokud je materiál likvidován  
2. Položka neobsahuje:  
 X  
3. Způsob měření:  
Udává se počet kusů kompletní konstrukce nebo práce.</t>
  </si>
  <si>
    <t>14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</si>
  <si>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</si>
  <si>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</si>
  <si>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</si>
  <si>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15</t>
  </si>
  <si>
    <t>702111</t>
  </si>
  <si>
    <t>KABELOVÝ ŽLAB ZEMNÍ VČETNĚ KRYTU SVĚTLÉ ŠÍŘKY DO 120 MM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</si>
  <si>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</si>
  <si>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16</t>
  </si>
  <si>
    <t>702212</t>
  </si>
  <si>
    <t>KABELOVÁ CHRÁNIČKA ZEMNÍ DN PŘES 100 DO 200 MM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</si>
  <si>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</si>
  <si>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17</t>
  </si>
  <si>
    <t>702903</t>
  </si>
  <si>
    <t>ZASYPÁNÍ KABELOVÉHO ŽLABU VRSTVOU Z PŘESÁTÉHO PÍSKU SVĚTLÉ ŠÍŘKY PŘES 250 MM</t>
  </si>
  <si>
    <t>1. Položka obsahuje:  
 – všechny náklady na demontáž stávajícího zařízení včetně pomocných doplňujících úprav pro jeho likvidaci  
 – naložení vybouraného materiálu na dopravní prostředek  
2. Položka neobsahuje:  
 – odvoz vybouraného materiálu  
 – poplatek za likvidaci odpadů (nacení se dle SSD 0)  
3. Způsob měření:  
Měří se metr délkový.</t>
  </si>
  <si>
    <t>18</t>
  </si>
  <si>
    <t>703122</t>
  </si>
  <si>
    <t>KABELOVÝ ROŠT/LÁVKA NOSNÝ NEREZOVÝ VČETNĚ UPEVNĚNÍ A PŘÍSLUŠENSTVÍ SVĚTLÉ ŠÍŘKY PŘES 100 DO 250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</si>
  <si>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</si>
  <si>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19</t>
  </si>
  <si>
    <t>703512</t>
  </si>
  <si>
    <t>ELEKTROINSTALAČNÍ LIŠTA ŠÍŘKY PŘES 30 DO 60 MM</t>
  </si>
  <si>
    <t>1. Položka obsahuje:  
 – přípravu podkladu pro osazení  
2. Položka neobsahuje:  
 X  
3. Způsob měření:  
Měří se metr délkový.</t>
  </si>
  <si>
    <t>20</t>
  </si>
  <si>
    <t>703723</t>
  </si>
  <si>
    <t>KABELOVÁ PŘÍCHYTKA PRO ROZSAH UPNUTÍ OD 51 DO 90 MM</t>
  </si>
  <si>
    <t>1. Položka obsahuje:  
 – protažení tyčí, vyčištění otvoru čistící soupravou  
 – zatažení konopného lana (nebo ocelového)  
 – pomocné mechanismy  
2. Položka neobsahuje:  
 X  
3. Způsob měření:  
Měří se metr délkový.</t>
  </si>
  <si>
    <t>21</t>
  </si>
  <si>
    <t>709110</t>
  </si>
  <si>
    <t>PROVIZORNÍ ZAJIŠTĚNÍ KABELU VE VÝKOPU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</si>
  <si>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Udává se počet kusů kompletní konstrukce nebo práce.</t>
  </si>
  <si>
    <t>22</t>
  </si>
  <si>
    <t>741942</t>
  </si>
  <si>
    <t>UZEMŇOVACÍ VODIČ V ZEMI OCELOVÝ PŘES 120 DO 300 MM2</t>
  </si>
  <si>
    <t>1. Položka obsahuje:  
 – přípravu podkladu pro osazení  
 – měření, dělení, spojování, tvarování  
 – ochranný nátěr spojů a při průchodu vodiče nad terén apod. dle příslušných norem  
2. Položka neobsahuje:  
 – zemní práce  
 – ochranu vodiče - chráničky apod.  
3. Způsob měření:  
Měří se metr délkový.</t>
  </si>
  <si>
    <t>23</t>
  </si>
  <si>
    <t>75A131</t>
  </si>
  <si>
    <t>KABEL METALICKÝ DVOUPLÁŠŤOVÝ DO 12 PÁRŮ - DODÁVKA</t>
  </si>
  <si>
    <t>KMPÁR</t>
  </si>
  <si>
    <t>1. Položka obsahuje:  
 – dodání kabelů podle typu od výrobců včetně mimostaveništní dopravy  
2. Položka neobsahuje:  
 X  
3. Způsob měření:  
Měří se n-násobky páru vodičů na kilometr.</t>
  </si>
  <si>
    <t>24</t>
  </si>
  <si>
    <t>75A151</t>
  </si>
  <si>
    <t>KABEL METALICKÝ SE STÍNĚNÍM DO 12 PÁRŮ - DODÁVKA</t>
  </si>
  <si>
    <t>25</t>
  </si>
  <si>
    <t>75A217</t>
  </si>
  <si>
    <t>ZATAŽENÍ A SPOJKOVÁNÍ KABELŮ DO 12 PÁRŮ - MONTÁŽ</t>
  </si>
  <si>
    <t>1. Položka obsahuje:  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  
 – zhotovení kabelové formy v počtu 5 kusů na 1 km kabelu  
 – kontrolní a závěrečné měření na kabelu pro rozvod signalizace, zapojení po měření  
 – dodávka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</si>
  <si>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26</t>
  </si>
  <si>
    <t>75A237</t>
  </si>
  <si>
    <t>ZATAŽENÍ A SPOJKOVÁNÍ KABELŮ SE STÍNĚNÍM DO 12 PÁRŮ - MONTÁŽ</t>
  </si>
  <si>
    <t>1. Položka obsahuje:  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  
 – zhotovení kabelové formy v počtu 5 kusů na 1 km kabelu  
 – kontrolní a závěrečné měření na kabelu pro rozvod signalizace, zapojení po měření  
 – montáž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</si>
  <si>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27</t>
  </si>
  <si>
    <t>75A311</t>
  </si>
  <si>
    <t>KABELOVÁ FORMA (UKONČENÍ KABELŮ) PRO KABELY ZABEZPEČOVACÍ DO 12 PÁRŮ</t>
  </si>
  <si>
    <t>1. Položka obsahuje:  
 – odstranění pláště kabelu, odstranění izolace z konců žil na svorkovnici, zhotovení vodní zábrany, zformování a konečná úprava kabelu  
 – kontrolní a závěrečné měření na kabelu pro rozvod signalizace, zapojení po měření, montáž příchytky a štítku  
2. Položka neobsahuje:  
 X  
3. Způsob měření:  
Udává se počet kusů kompletní konstrukce nebo práce.</t>
  </si>
  <si>
    <t>28</t>
  </si>
  <si>
    <t>75A331</t>
  </si>
  <si>
    <t>SPOJKA ROVNÁ PRO PLASTOVÉ KABELY SE STÍNĚNÍM S JÁDRY O PRŮMĚRU 1 MM2 DO 12 PÁRŮ</t>
  </si>
  <si>
    <t>1. Položka obsahuje:  
 – úplná montáž plastové spojky, příprava spojovacího přípravku, spojení žil kabelu, kontrola správnosti spojení žil, vysušení, zajištění přívodu el.energie, zatavení konců kabelu a svaření středu spojky  
 – veškeré potřebné mechanizmy, jejich obsluhu a pořízení všech potřebných materiálů i vlastní spojky, přesun hmot  
2. Položka neobsahuje:  
 X  
3. Způsob měření:  
Udává se počet kusů kompletní konstrukce nebo práce.</t>
  </si>
  <si>
    <t>29</t>
  </si>
  <si>
    <t>75A410</t>
  </si>
  <si>
    <t>OZNAČENÍ KABELŮ ZNAČKOVACÍ KABELOVOU OBJÍMKOU</t>
  </si>
  <si>
    <t>1. Položka obsahuje:  
 – zhotovení kabelového štítku, vyražení znaku kabelu, ovinutí štítku páskou PVC, připevnění objímky na kabel  
 – výrobu štítků, použití mechanizmu, dopravu k místnímu použití, mzdy  
2. Položka neobsahuje:  
 X  
3. Způsob měření:  
Udává se počet kusů kompletní konstrukce nebo práce.</t>
  </si>
  <si>
    <t>30</t>
  </si>
  <si>
    <t>75A420</t>
  </si>
  <si>
    <t>1. Položka obsahuje:  
 – zhotovení objímky značkovací na průměr kabelu, vyražení znaku na objímku, připevnění objímky na kabel  
 – výrobu objímek, použití mechanizmů, dopravu k místu použití, mzdy  
2. Položka neobsahuje:  
 X  
3. Způsob měření:  
Udává se počet kusů kompletní konstrukce nebo práce.</t>
  </si>
  <si>
    <t>31</t>
  </si>
  <si>
    <t>75B121</t>
  </si>
  <si>
    <t>VNITŘNÍ KABELOVÉ ROZVODY PŘES 20 DO 50 KABELŮ - DODÁVKA</t>
  </si>
  <si>
    <t>1. Položka obsahuje:  
 – dodávka kabelů vč. eventuálních konektorů a potřebného pomocného materiálu a jeho dopravy na místo určení  
 – kabely včetně pomocného materiálu  
 – dopravu do místa určení  
2. Položka neobsahuje:  
 X  
3. Způsob měření:  
Měří se v metrech délkových kabelových žlabů nebo jiné kabelové konstrukce.</t>
  </si>
  <si>
    <t>32</t>
  </si>
  <si>
    <t>75B127</t>
  </si>
  <si>
    <t>VNITŘNÍ KABELOVÉ ROZVODY PŘES 20 DO 50 KABELŮ - MONTÁŽ</t>
  </si>
  <si>
    <t>1. Položka obsahuje:  
 – položení kabelu do rozvodného žlabu, vyformování, vyvázání vč. zapojení na stojany nebo skříně  
 – montáž vnitřních kabelových rozvodů obsahuje všechny pomocné a doplňující práce a součásti, případné použití mechanizmů  
2. Položka neobsahuje:  
 X  
3. Způsob měření:  
Měří se v metrech délkových kabelových žlabů nebo jiné kabelové konstrukce.</t>
  </si>
  <si>
    <t>33</t>
  </si>
  <si>
    <t>75B671</t>
  </si>
  <si>
    <t>ODDĚLOVACÍ TRANSFORMÁTOR - DODÁVKA</t>
  </si>
  <si>
    <t>1. Položka obsahuje:  
 – dodání kompletního oddělovacího transformátoru (2 až 5 KVA) a dalšího potřebného pomocného materiálu a jeho dopravy na místo určení  
 – pořízení kompletního zařízení podle položky, na dopravu do místa určení  
2. Položka neobsahuje:  
 X  
3. Způsob měření:  
Udává se počet kusů kompletní konstrukce nebo práce.</t>
  </si>
  <si>
    <t>34</t>
  </si>
  <si>
    <t>75B677</t>
  </si>
  <si>
    <t>ODDĚLOVACÍ TRANSFORMÁTOR - MONTÁŽ</t>
  </si>
  <si>
    <t>1. Položka obsahuje:  
 – montáž oddělovacího transformátoru na místo určení, jeho připojení a přezkoušení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</si>
  <si>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35</t>
  </si>
  <si>
    <t>75B6L1</t>
  </si>
  <si>
    <t>BEZÚDRŽBOVÁ BATERIE 24 V/160 AH - DODÁVKA</t>
  </si>
  <si>
    <t>1. Položka obsahuje:  
 – dodání kompletní baterie podle typu včetně potřebného pomocného materiálu a jeho dopravy na místo určení  
 – pořízení příslušné baterie včetně pomocného materiálu, na dopravu do místa určení  
2. Položka neobsahuje:  
 X  
3. Způsob měření:  
Udává se počet kusů kompletní konstrukce nebo práce.</t>
  </si>
  <si>
    <t>36</t>
  </si>
  <si>
    <t>75B6T7</t>
  </si>
  <si>
    <t>BATERIE - MONTÁŽ</t>
  </si>
  <si>
    <t>1. Položka obsahuje:  
 – montáž baterie na místo určení, její připojení, dobití na plnou kapacitu a přezkoušení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</si>
  <si>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37</t>
  </si>
  <si>
    <t>75B742</t>
  </si>
  <si>
    <t>OCHRANNÁ OPATŘENÍ  PROTI ATMOSFÉRICKÝM VLIVŮM - JEDNOKOLEJNÁ TRAŤ BEZ TRAKCÍ</t>
  </si>
  <si>
    <t>KM</t>
  </si>
  <si>
    <t>1. Položka obsahuje:  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  
 – montáž dodaného zařízení se všemi pomocnými a doplňujícími pracemi a součástmi, případné použití mechanizmů  
2. Položka neobsahuje:  
 X  
3. Způsob měření:  
Udává se délka v km chráněné trati.</t>
  </si>
  <si>
    <t>38</t>
  </si>
  <si>
    <t>75B871</t>
  </si>
  <si>
    <t>ZAŘÍZENÍ BEZPEČNÉ KOMUNIKACE MEZI ZABEZPEČOVACÍMI ZAŘÍZENÍMI (32 PERIFERIÍ) - DODÁVKA</t>
  </si>
  <si>
    <t>(Položku se doporučuje používat jen při rekonstrukcích.)  
1. Položka obsahuje:  
 – dodání kompletního zařízení bezpečné komunikace mezi zabezpečovacími zařízeními podle typu určeného položkou včetně potřebného pomocného materiálu a jeho dopravy na místo určení  
 – pořízení příslušného zařízení včetně pomocného materiálu a jeho dopravu do místa určení  
2. Položka neobsahuje:  
 X  
3. Způsob měření:  
Udává se počet kusů kompletní konstrukce nebo práce.</t>
  </si>
  <si>
    <t>39</t>
  </si>
  <si>
    <t>75B877</t>
  </si>
  <si>
    <t>ZAŘÍZENÍ BEZPEČNÉ KOMUNIKACE MEZI ZABEZPEČOVACÍMI ZAŘÍZENÍMI (32 PERIFERIÍ) - MONTÁŽ</t>
  </si>
  <si>
    <t>1. Položka obsahuje:  
 – usazení zařízení bezpečné komunikace mezi zabezpečovacími zařízeními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</si>
  <si>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40</t>
  </si>
  <si>
    <t>75C911</t>
  </si>
  <si>
    <t>SNÍMAČ POČÍTAČE NÁPRAV - DODÁVKA</t>
  </si>
  <si>
    <t>1. Položka obsahuje:  
 – kompletní dodávka snímače počítače náprav, potřebného pomocného materiálu a dopravy do staveništního skladu  
 – dodávku snímače počítače náprav a pomocného materiálu, dopravu do staveništního skladu  
2. Položka neobsahuje:  
 X  
3. Způsob měření:  
Udává se počet kusů kompletní konstrukce nebo práce.</t>
  </si>
  <si>
    <t>41</t>
  </si>
  <si>
    <t>75C917</t>
  </si>
  <si>
    <t>SNÍMAČ POČÍTAČE NÁPRAV - MONTÁŽ</t>
  </si>
  <si>
    <t>1. Položka obsahuje:  
 – montáž snímače počítače náprav včetně zapojení kabelových forem (včetně měření a zapojení po měření), přezkoušení  
 – montáž snímače počítače náprav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</si>
  <si>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42</t>
  </si>
  <si>
    <t>75C931</t>
  </si>
  <si>
    <t>SKŘÍŇ S POČÍTAČI NÁPRAV 8 BODŮ/7 ÚSEKŮ - DODÁVKA</t>
  </si>
  <si>
    <t>1. Položka obsahuje:  
 – dodávka skříně s počítači náprav 8 bodů/7 úseků včetně potřebného pomocného materiálu a dopravy do staveništního skladu  
 – dodávku skříně s počítači náprav 8 bodů/7 úseků do stavědlové ústředny včetně skříně podle určení a pomocného materiálu, dopravu do staveništního skladu  
2. Položka neobsahuje:  
 X  
3. Způsob měření:  
Udává se počet kusů kompletní konstrukce nebo práce.</t>
  </si>
  <si>
    <t>43</t>
  </si>
  <si>
    <t>75C937</t>
  </si>
  <si>
    <t>SKŘÍŇ S POČÍTAČI NÁPRAV 8 BODŮ/7 ÚSEKŮ - MONTÁŽ</t>
  </si>
  <si>
    <t>1. Položka obsahuje:  
 – montáž skříně s počítači náprav 8 bodů/7 úseků, zapojení, přezkoušení  
 – montáž skříně s počítači náprav 8 bodů/7 úseků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</si>
  <si>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44</t>
  </si>
  <si>
    <t>75D111</t>
  </si>
  <si>
    <t>SKŘÍŇ LOGIKY RELÉOVÉHO PŘEJEZDOVÉHO ZABEZPEČOVACÍHO ZAŘÍZENÍ - DODÁVKA</t>
  </si>
  <si>
    <t>1. Položka obsahuje:  
 – dodávka skříně logiky reléového přejezdového zabezpečovacího zařízení, potřebného pomocného materiálu a dopravy do staveništního skladu  
 – dodávku skříně logiky reléového přejezdového zabezpečovacího zařízení včetně pomocného materiálu, dopravu do staveništního skladu  
2. Položka neobsahuje:  
 X  
3. Způsob měření:  
Udává se počet kusů kompletní konstrukce nebo práce.</t>
  </si>
  <si>
    <t>45</t>
  </si>
  <si>
    <t>75D117</t>
  </si>
  <si>
    <t>SKŘÍŇ LOGIKY RELÉOVÉHO PŘEJEZDOVÉHO ZABEZPEČOVACÍHO ZAŘÍZENÍ - MONTÁŽ</t>
  </si>
  <si>
    <t>1. Položka obsahuje:  
 – určení místa umístění, montáž skříně logiky reléového přejezdového zabezpečovacího zařízení včetně potřebných závislostních prvků, zatažení kabelů, kontroly izolačního stavu, případný nátěr, přezkoušení  
 – montáž skříně logiky reléového přejezdového zabezpečovacího zařízení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</si>
  <si>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46</t>
  </si>
  <si>
    <t>75D161</t>
  </si>
  <si>
    <t>RELÉOVÝ DOMEK (DO 9 M2) PREFABRIKOVANÝ, IZOLOVANÝ, S KLIMATIZACÍ A VNITŘNÍ KABELIZACÍ - DODÁVKA</t>
  </si>
  <si>
    <t>1. Položka obsahuje:  
 – dodávka reléového domku prefabrikovaného, izolovaného, s klimatizací a vnitřní kabelizací, doprava do staveništního skladu  
 – dodávku reléového domku prefabrikovaného, izolovaného, s klimatizací a vnitřní kabelizací včetně pomocného materiálu, dopravu do staveništního skladu  
2. Položka neobsahuje:  
 X  
3. Způsob měření:  
Udává se počet kusů kompletní konstrukce nebo práce.</t>
  </si>
  <si>
    <t>47</t>
  </si>
  <si>
    <t>75D167</t>
  </si>
  <si>
    <t>RELÉOVÝ DOMEK (DO 9 M2) PREFABRIKOVANÝ - MONTÁŽ</t>
  </si>
  <si>
    <t>1. Položka obsahuje:  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  
 – montáž reléového domku prefabrikovaného, izolovaného, s klimatizací a vnitřní kabelizací, vnitřního zařízení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</si>
  <si>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48</t>
  </si>
  <si>
    <t>75D181</t>
  </si>
  <si>
    <t>NAPÁJECÍ SKŘÍŇ PŘEJEZDOVÉHO ZABEZPEČOVACÍHO ZAŘÍZENÍ - DODÁVKA</t>
  </si>
  <si>
    <t>1. Položka obsahuje:  
 – dodávka napájecí skříně přejezdového zabezpečovacího zařízení, potřebného pomocného materiálu a dopravy do staveništního skladu  
 – dodávku napájecí skříně přejezdového zabezpečovacího zařízení včetně pomocného materiálu, dopravu do staveništního skladu  
2. Položka neobsahuje:  
 X  
3. Způsob měření:  
Udává se počet kusů kompletní konstrukce nebo práce.</t>
  </si>
  <si>
    <t>49</t>
  </si>
  <si>
    <t>75D187</t>
  </si>
  <si>
    <t>NAPÁJECÍ SKŘÍŇ PŘEJEZDOVÉHO ZABEZPEČOVACÍHO ZAŘÍZENÍ - MONTÁŽ</t>
  </si>
  <si>
    <t>1. Položka obsahuje:  
 – určení místa umístění, montáž napájecí skříně přejezdového zabezpečovacího zařízení dle typu dané položkou  
 – montáž napájecí skříně přejezdového zabezpečovacího zařízení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</si>
  <si>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50</t>
  </si>
  <si>
    <t>75D191</t>
  </si>
  <si>
    <t>PŘÍSTROJOVÁ SKŘÍŇ V KOLEJIŠTI BEZ VNITŘNÍ VÝSTROJE - DODÁVKA</t>
  </si>
  <si>
    <t>1. Položka obsahuje:  
 – dodávka přístrojové skříně v kolejišti bez vnitřní výstroje, potřebného pomocného materiálu a dopravy do staveništního skladu  
 – dodávku přístrojové skříně v kolejišti bez vnitřní výstroje včetně pomocného materiálu, dopravu do staveništního skladu  
2. Položka neobsahuje:  
 X  
3. Způsob měření:  
Udává se počet kusů kompletní konstrukce nebo práce.</t>
  </si>
  <si>
    <t>51</t>
  </si>
  <si>
    <t>75D197</t>
  </si>
  <si>
    <t>PŘÍSTROJOVÁ SKŘÍŇ V KOLEJIŠTI BEZ VNITŘNÍ VÝSTROJE - MONTÁŽ</t>
  </si>
  <si>
    <t>1. Položka obsahuje:  
 – určení místa umístění, montáž přístrojové skříně v kolejišti bez vnitřní výstroje dle typu dané položkou  
 – montáž přístrojové skříně v kolejišti bez vnitřní výstroje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</si>
  <si>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52</t>
  </si>
  <si>
    <t>75D221</t>
  </si>
  <si>
    <t>VÝSTRAŽNÍK BEZ ZÁVORY, 1 SKŘÍŇ - DODÁVKA</t>
  </si>
  <si>
    <t>1. Položka obsahuje:  
 – dodávka výstražníku bez závory 1 skříň podle jeho typu a potřebného pomocného materiálu a dopravy do staveništního skladu  
 – dodávku výstražníku bez závory 1 skříň včetně pomocného materiálu, dopravu do místa určení  
2. Položka neobsahuje:  
 X  
3. Způsob měření:  
Udává se počet kusů kompletní konstrukce nebo práce.</t>
  </si>
  <si>
    <t>53</t>
  </si>
  <si>
    <t>75D227</t>
  </si>
  <si>
    <t>VÝSTRAŽNÍK BEZ ZÁVORY, 1 SKŘÍŇ - MONTÁŽ</t>
  </si>
  <si>
    <t>1. Položka obsahuje:  
 – výkop jámy pro BETONOVÝ základ výstražníku  
 – usazení betonového základu, montáž výstražníku bez závory 1 skříň, zapojení kabelových forem (včetně měření a zapojení po měření)  
 – montáž výstražníku bez závory 1 skříň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</si>
  <si>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54</t>
  </si>
  <si>
    <t>75D241</t>
  </si>
  <si>
    <t>VÝSTRAŽNÍK BEZ ZÁVORY, 2 SKŘÍNĚ - DODÁVKA</t>
  </si>
  <si>
    <t>1. Položka obsahuje:  
 – dodávka výstražníku bez závory 2 skříně podle jeho typu a potřebného pomocného materiálu a dopravy do staveništního skladu  
 – dodávku výstražníku bez závory 2 skříně včetně pomocného materiálu, dopravu do místa určení  
2. Položka neobsahuje:  
 X  
3. Způsob měření:  
Udává se počet kusů kompletní konstrukce nebo práce.</t>
  </si>
  <si>
    <t>55</t>
  </si>
  <si>
    <t>75D247</t>
  </si>
  <si>
    <t>VÝSTRAŽNÍK BEZ ZÁVORY, 2 SKŘÍNĚ - MONTÁŽ</t>
  </si>
  <si>
    <t>1. Položka obsahuje:  
 – výkop jámy pro betonový základ výstražníku  
 – usazení betonového základu, montáž výstražníku bez závory 2 skříně, zapojení kabelových forem (včetně měření a zapojení po měření)  
 – montáž výstražníku bez závory 2 skříně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</si>
  <si>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56</t>
  </si>
  <si>
    <t>75E117</t>
  </si>
  <si>
    <t>DOZOR PRACOVNÍKŮ PROVOZOVATELE PŘI PRÁCI NA ŽIVÉM ZAŘÍZENÍ</t>
  </si>
  <si>
    <t>HOD</t>
  </si>
  <si>
    <t>1. Položka obsahuje:  
 – při provádění prací na zařízení, které je v provozu, určují pracovníci správy dopravní cesty kdy a jak je možné potřebný zásah provést  
 – ztrátu času pracovníků prozozovatele, kteří tento čas využijí ve prospěch prováděné stavby  
2. Položka neobsahuje:  
 X  
3. Způsob měření:  
Udává se počet hodin provádění dozoru, revize nebo práce.</t>
  </si>
  <si>
    <t>57</t>
  </si>
  <si>
    <t>75E127</t>
  </si>
  <si>
    <t>CELKOVÁ PROHLÍDKA ZAŘÍZENÍ A VYHOTOVENÍ REVIZNÍ ZPRÁVY</t>
  </si>
  <si>
    <t>1. Položka obsahuje:  
 – kontrola zařízení, zda odpovídá podmínkám pro bezpečný provoz, včetně potřebných měření a vyhotovení revizní zprávy odpovědným pracovníkem  
 – vlastní kontrolu, příslušná měření a zpracování revizní zprávy  
2. Položka neobsahuje:  
 X  
3. Způsob měření:  
Udává se počet hodin provádění dozoru, revize nebo práce.</t>
  </si>
  <si>
    <t>58</t>
  </si>
  <si>
    <t>75E197</t>
  </si>
  <si>
    <t>PŘÍPRAVA A CELKOVÉ ZKOUŠKY PŘEJEZDOVÉHO ZABEZPEČOVACÍHO ZAŘÍZENÍ PRO JEDNU KOLEJ</t>
  </si>
  <si>
    <t>1. Položka obsahuje:  
 – regulování a aktivování automatického přejezdového zařízení  
 – příprava a provedení celkových zkoušek přejezdového zab.zařízení  
 – kompletní přezkoušení a regulaci  
2. Položka neobsahuje:  
 X  
3. Způsob měření:  
Udává se počet kusů kompletní konstrukce nebo práce.</t>
  </si>
  <si>
    <t>59</t>
  </si>
  <si>
    <t>75E1B7</t>
  </si>
  <si>
    <t>REGULACE A ZKOUŠENÍ ZABEZPEČOVACÍHO ZAŘÍZENÍ</t>
  </si>
  <si>
    <t>1. Položka obsahuje:  
 – zajištění a provedení čiností určenných položkou včetně dodávky potřebného pomocného materiálu a dopravy na místo určení  
 – provedení zkušebního provozu se všemi pomocnými a doplňujícími pracemi a součástmi, případné použití mechanizmů  
2. Položka neobsahuje:  
 X  
3. Způsob měření:  
Udává se počet hodin provádění dozoru, revize nebo práce.</t>
  </si>
  <si>
    <t>60</t>
  </si>
  <si>
    <t>75E1C7</t>
  </si>
  <si>
    <t>PROTOKOL UTZ</t>
  </si>
  <si>
    <t>1. Položka obsahuje:  
 – protokol autorizovanou osobou podle požadavku ČSN, včetně hodnocení  
2. Položka neobsahuje:  
 X  
3. Způsob měření:  
Udává se počet kusů kompletní konstrukce nebo práce.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</si>
</sst>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13E2A2-AF9D-4341-B9DC-2902BAEA8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DDC1-6087-43B0-8F64-696AB6FF59F7}">
  <sheetPr codeName="List23"/>
  <dimension ref="A1:R248"/>
  <sheetViews>
    <sheetView tabSelected="1" topLeftCell="B1" zoomScaleNormal="100" workbookViewId="0">
      <pane ySplit="7" topLeftCell="A164" activePane="bottomLeft" state="frozen"/>
      <selection pane="bottomLeft" activeCell="G165" sqref="G165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8" t="s">
        <v>6</v>
      </c>
      <c r="D3" s="29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0" t="s">
        <v>8</v>
      </c>
      <c r="D4" s="31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7" t="s">
        <v>15</v>
      </c>
      <c r="B5" s="27" t="s">
        <v>16</v>
      </c>
      <c r="C5" s="27" t="s">
        <v>17</v>
      </c>
      <c r="D5" s="27" t="s">
        <v>18</v>
      </c>
      <c r="E5" s="27" t="s">
        <v>19</v>
      </c>
      <c r="F5" s="27" t="s">
        <v>20</v>
      </c>
      <c r="G5" s="27" t="s">
        <v>21</v>
      </c>
      <c r="H5" s="27" t="s">
        <v>22</v>
      </c>
      <c r="I5" s="27"/>
      <c r="O5" t="s">
        <v>23</v>
      </c>
      <c r="P5" t="s">
        <v>10</v>
      </c>
    </row>
    <row r="6" spans="1:18" ht="12.75" customHeight="1" x14ac:dyDescent="0.2">
      <c r="A6" s="27"/>
      <c r="B6" s="27"/>
      <c r="C6" s="27"/>
      <c r="D6" s="27"/>
      <c r="E6" s="27"/>
      <c r="F6" s="27"/>
      <c r="G6" s="27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27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6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0.8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x14ac:dyDescent="0.2">
      <c r="A15" s="24" t="s">
        <v>41</v>
      </c>
      <c r="E15" s="25" t="s">
        <v>42</v>
      </c>
    </row>
    <row r="16" spans="1:18" ht="140.25" x14ac:dyDescent="0.2">
      <c r="A16" t="s">
        <v>43</v>
      </c>
      <c r="E16" s="23" t="s">
        <v>44</v>
      </c>
    </row>
    <row r="17" spans="1:16" ht="25.5" x14ac:dyDescent="0.2">
      <c r="A17" s="16" t="s">
        <v>35</v>
      </c>
      <c r="B17" s="17" t="s">
        <v>2</v>
      </c>
      <c r="C17" s="17" t="s">
        <v>47</v>
      </c>
      <c r="D17" s="16" t="s">
        <v>37</v>
      </c>
      <c r="E17" s="18" t="s">
        <v>48</v>
      </c>
      <c r="F17" s="19" t="s">
        <v>39</v>
      </c>
      <c r="G17" s="20">
        <v>0.25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40</v>
      </c>
      <c r="E18" s="23" t="s">
        <v>37</v>
      </c>
    </row>
    <row r="19" spans="1:16" x14ac:dyDescent="0.2">
      <c r="A19" s="24" t="s">
        <v>41</v>
      </c>
      <c r="E19" s="25" t="s">
        <v>42</v>
      </c>
    </row>
    <row r="20" spans="1:16" ht="140.25" x14ac:dyDescent="0.2">
      <c r="A20" t="s">
        <v>43</v>
      </c>
      <c r="E20" s="23" t="s">
        <v>44</v>
      </c>
    </row>
    <row r="21" spans="1:16" x14ac:dyDescent="0.2">
      <c r="A21" s="16" t="s">
        <v>35</v>
      </c>
      <c r="B21" s="17" t="s">
        <v>28</v>
      </c>
      <c r="C21" s="17" t="s">
        <v>49</v>
      </c>
      <c r="D21" s="16" t="s">
        <v>37</v>
      </c>
      <c r="E21" s="18" t="s">
        <v>50</v>
      </c>
      <c r="F21" s="19" t="s">
        <v>51</v>
      </c>
      <c r="G21" s="20">
        <v>355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40</v>
      </c>
      <c r="E22" s="23" t="s">
        <v>37</v>
      </c>
    </row>
    <row r="23" spans="1:16" x14ac:dyDescent="0.2">
      <c r="A23" s="24" t="s">
        <v>41</v>
      </c>
      <c r="E23" s="25" t="s">
        <v>42</v>
      </c>
    </row>
    <row r="24" spans="1:16" ht="114.75" x14ac:dyDescent="0.2">
      <c r="A24" t="s">
        <v>43</v>
      </c>
      <c r="E24" s="23" t="s">
        <v>52</v>
      </c>
    </row>
    <row r="25" spans="1:16" x14ac:dyDescent="0.2">
      <c r="A25" s="16" t="s">
        <v>35</v>
      </c>
      <c r="B25" s="17" t="s">
        <v>29</v>
      </c>
      <c r="C25" s="17" t="s">
        <v>53</v>
      </c>
      <c r="D25" s="16" t="s">
        <v>37</v>
      </c>
      <c r="E25" s="18" t="s">
        <v>54</v>
      </c>
      <c r="F25" s="19" t="s">
        <v>55</v>
      </c>
      <c r="G25" s="20">
        <v>150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40</v>
      </c>
      <c r="E26" s="23" t="s">
        <v>37</v>
      </c>
    </row>
    <row r="27" spans="1:16" x14ac:dyDescent="0.2">
      <c r="A27" s="24" t="s">
        <v>41</v>
      </c>
      <c r="E27" s="25" t="s">
        <v>42</v>
      </c>
    </row>
    <row r="28" spans="1:16" ht="38.25" x14ac:dyDescent="0.2">
      <c r="A28" t="s">
        <v>43</v>
      </c>
      <c r="E28" s="23" t="s">
        <v>56</v>
      </c>
    </row>
    <row r="29" spans="1:16" x14ac:dyDescent="0.2">
      <c r="A29" s="16" t="s">
        <v>35</v>
      </c>
      <c r="B29" s="17" t="s">
        <v>30</v>
      </c>
      <c r="C29" s="17" t="s">
        <v>57</v>
      </c>
      <c r="D29" s="16" t="s">
        <v>37</v>
      </c>
      <c r="E29" s="18" t="s">
        <v>58</v>
      </c>
      <c r="F29" s="19" t="s">
        <v>59</v>
      </c>
      <c r="G29" s="20">
        <v>4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40</v>
      </c>
      <c r="E30" s="23" t="s">
        <v>37</v>
      </c>
    </row>
    <row r="31" spans="1:16" x14ac:dyDescent="0.2">
      <c r="A31" s="24" t="s">
        <v>41</v>
      </c>
      <c r="E31" s="25" t="s">
        <v>42</v>
      </c>
    </row>
    <row r="32" spans="1:16" ht="318.75" x14ac:dyDescent="0.2">
      <c r="A32" t="s">
        <v>43</v>
      </c>
      <c r="E32" s="23" t="s">
        <v>60</v>
      </c>
    </row>
    <row r="33" spans="1:16" x14ac:dyDescent="0.2">
      <c r="A33" s="16" t="s">
        <v>35</v>
      </c>
      <c r="B33" s="17" t="s">
        <v>61</v>
      </c>
      <c r="C33" s="17" t="s">
        <v>62</v>
      </c>
      <c r="D33" s="16" t="s">
        <v>37</v>
      </c>
      <c r="E33" s="18" t="s">
        <v>63</v>
      </c>
      <c r="F33" s="19" t="s">
        <v>59</v>
      </c>
      <c r="G33" s="20">
        <v>1600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40</v>
      </c>
      <c r="E34" s="23" t="s">
        <v>37</v>
      </c>
    </row>
    <row r="35" spans="1:16" x14ac:dyDescent="0.2">
      <c r="A35" s="24" t="s">
        <v>41</v>
      </c>
      <c r="E35" s="25" t="s">
        <v>42</v>
      </c>
    </row>
    <row r="36" spans="1:16" ht="318.75" x14ac:dyDescent="0.2">
      <c r="A36" t="s">
        <v>43</v>
      </c>
      <c r="E36" s="23" t="s">
        <v>64</v>
      </c>
    </row>
    <row r="37" spans="1:16" x14ac:dyDescent="0.2">
      <c r="A37" s="16" t="s">
        <v>35</v>
      </c>
      <c r="B37" s="17" t="s">
        <v>65</v>
      </c>
      <c r="C37" s="17" t="s">
        <v>66</v>
      </c>
      <c r="D37" s="16" t="s">
        <v>37</v>
      </c>
      <c r="E37" s="18" t="s">
        <v>67</v>
      </c>
      <c r="F37" s="19" t="s">
        <v>68</v>
      </c>
      <c r="G37" s="20">
        <v>36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40</v>
      </c>
      <c r="E38" s="23" t="s">
        <v>37</v>
      </c>
    </row>
    <row r="39" spans="1:16" x14ac:dyDescent="0.2">
      <c r="A39" s="24" t="s">
        <v>41</v>
      </c>
      <c r="E39" s="25" t="s">
        <v>37</v>
      </c>
    </row>
    <row r="40" spans="1:16" ht="25.5" x14ac:dyDescent="0.2">
      <c r="A40" t="s">
        <v>43</v>
      </c>
      <c r="E40" s="23" t="s">
        <v>69</v>
      </c>
    </row>
    <row r="41" spans="1:16" x14ac:dyDescent="0.2">
      <c r="A41" s="16" t="s">
        <v>35</v>
      </c>
      <c r="B41" s="17" t="s">
        <v>31</v>
      </c>
      <c r="C41" s="17" t="s">
        <v>70</v>
      </c>
      <c r="D41" s="16" t="s">
        <v>37</v>
      </c>
      <c r="E41" s="18" t="s">
        <v>71</v>
      </c>
      <c r="F41" s="19" t="s">
        <v>59</v>
      </c>
      <c r="G41" s="20">
        <v>1600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40</v>
      </c>
      <c r="E42" s="23" t="s">
        <v>37</v>
      </c>
    </row>
    <row r="43" spans="1:16" x14ac:dyDescent="0.2">
      <c r="A43" s="24" t="s">
        <v>41</v>
      </c>
      <c r="E43" s="25" t="s">
        <v>37</v>
      </c>
    </row>
    <row r="44" spans="1:16" ht="229.5" x14ac:dyDescent="0.2">
      <c r="A44" t="s">
        <v>43</v>
      </c>
      <c r="E44" s="23" t="s">
        <v>72</v>
      </c>
    </row>
    <row r="45" spans="1:16" x14ac:dyDescent="0.2">
      <c r="A45" s="16" t="s">
        <v>35</v>
      </c>
      <c r="B45" s="17" t="s">
        <v>32</v>
      </c>
      <c r="C45" s="17" t="s">
        <v>73</v>
      </c>
      <c r="D45" s="16" t="s">
        <v>37</v>
      </c>
      <c r="E45" s="18" t="s">
        <v>74</v>
      </c>
      <c r="F45" s="19" t="s">
        <v>55</v>
      </c>
      <c r="G45" s="20">
        <v>65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40</v>
      </c>
      <c r="E46" s="23" t="s">
        <v>37</v>
      </c>
    </row>
    <row r="47" spans="1:16" x14ac:dyDescent="0.2">
      <c r="A47" s="24" t="s">
        <v>41</v>
      </c>
      <c r="E47" s="25" t="s">
        <v>42</v>
      </c>
    </row>
    <row r="48" spans="1:16" ht="25.5" x14ac:dyDescent="0.2">
      <c r="A48" t="s">
        <v>43</v>
      </c>
      <c r="E48" s="23" t="s">
        <v>75</v>
      </c>
    </row>
    <row r="49" spans="1:16" x14ac:dyDescent="0.2">
      <c r="A49" s="16" t="s">
        <v>35</v>
      </c>
      <c r="B49" s="17" t="s">
        <v>76</v>
      </c>
      <c r="C49" s="17" t="s">
        <v>77</v>
      </c>
      <c r="D49" s="16" t="s">
        <v>37</v>
      </c>
      <c r="E49" s="18" t="s">
        <v>78</v>
      </c>
      <c r="F49" s="19" t="s">
        <v>55</v>
      </c>
      <c r="G49" s="20">
        <v>1578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40</v>
      </c>
      <c r="E50" s="23" t="s">
        <v>37</v>
      </c>
    </row>
    <row r="51" spans="1:16" x14ac:dyDescent="0.2">
      <c r="A51" s="24" t="s">
        <v>41</v>
      </c>
      <c r="E51" s="25" t="s">
        <v>42</v>
      </c>
    </row>
    <row r="52" spans="1:16" x14ac:dyDescent="0.2">
      <c r="A52" t="s">
        <v>43</v>
      </c>
      <c r="E52" s="23" t="s">
        <v>79</v>
      </c>
    </row>
    <row r="53" spans="1:16" ht="25.5" x14ac:dyDescent="0.2">
      <c r="A53" s="16" t="s">
        <v>35</v>
      </c>
      <c r="B53" s="17" t="s">
        <v>80</v>
      </c>
      <c r="C53" s="17" t="s">
        <v>81</v>
      </c>
      <c r="D53" s="16" t="s">
        <v>37</v>
      </c>
      <c r="E53" s="18" t="s">
        <v>82</v>
      </c>
      <c r="F53" s="19" t="s">
        <v>83</v>
      </c>
      <c r="G53" s="20">
        <v>80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40</v>
      </c>
      <c r="E54" s="23" t="s">
        <v>37</v>
      </c>
    </row>
    <row r="55" spans="1:16" x14ac:dyDescent="0.2">
      <c r="A55" s="24" t="s">
        <v>41</v>
      </c>
      <c r="E55" s="25" t="s">
        <v>42</v>
      </c>
    </row>
    <row r="56" spans="1:16" ht="76.5" x14ac:dyDescent="0.2">
      <c r="A56" t="s">
        <v>43</v>
      </c>
      <c r="E56" s="23" t="s">
        <v>84</v>
      </c>
    </row>
    <row r="57" spans="1:16" x14ac:dyDescent="0.2">
      <c r="A57" s="16" t="s">
        <v>35</v>
      </c>
      <c r="B57" s="17" t="s">
        <v>85</v>
      </c>
      <c r="C57" s="17" t="s">
        <v>86</v>
      </c>
      <c r="D57" s="16" t="s">
        <v>37</v>
      </c>
      <c r="E57" s="18" t="s">
        <v>87</v>
      </c>
      <c r="F57" s="19" t="s">
        <v>83</v>
      </c>
      <c r="G57" s="20">
        <v>80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40</v>
      </c>
      <c r="E58" s="23" t="s">
        <v>37</v>
      </c>
    </row>
    <row r="59" spans="1:16" x14ac:dyDescent="0.2">
      <c r="A59" s="24" t="s">
        <v>41</v>
      </c>
      <c r="E59" s="25" t="s">
        <v>42</v>
      </c>
    </row>
    <row r="60" spans="1:16" ht="114.75" x14ac:dyDescent="0.2">
      <c r="A60" t="s">
        <v>43</v>
      </c>
      <c r="E60" s="23" t="s">
        <v>88</v>
      </c>
    </row>
    <row r="61" spans="1:16" x14ac:dyDescent="0.2">
      <c r="A61" s="16" t="s">
        <v>35</v>
      </c>
      <c r="B61" s="17" t="s">
        <v>89</v>
      </c>
      <c r="C61" s="17" t="s">
        <v>90</v>
      </c>
      <c r="D61" s="16" t="s">
        <v>37</v>
      </c>
      <c r="E61" s="18" t="s">
        <v>91</v>
      </c>
      <c r="F61" s="19" t="s">
        <v>83</v>
      </c>
      <c r="G61" s="20">
        <v>16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40</v>
      </c>
      <c r="E62" s="23" t="s">
        <v>37</v>
      </c>
    </row>
    <row r="63" spans="1:16" x14ac:dyDescent="0.2">
      <c r="A63" s="24" t="s">
        <v>41</v>
      </c>
      <c r="E63" s="25" t="s">
        <v>42</v>
      </c>
    </row>
    <row r="64" spans="1:16" ht="102" x14ac:dyDescent="0.2">
      <c r="A64" t="s">
        <v>43</v>
      </c>
      <c r="E64" s="23" t="s">
        <v>92</v>
      </c>
    </row>
    <row r="65" spans="1:16" x14ac:dyDescent="0.2">
      <c r="A65" s="16" t="s">
        <v>35</v>
      </c>
      <c r="B65" s="17" t="s">
        <v>93</v>
      </c>
      <c r="C65" s="17" t="s">
        <v>94</v>
      </c>
      <c r="D65" s="16" t="s">
        <v>37</v>
      </c>
      <c r="E65" s="18" t="s">
        <v>95</v>
      </c>
      <c r="F65" s="19" t="s">
        <v>68</v>
      </c>
      <c r="G65" s="20">
        <v>62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40</v>
      </c>
      <c r="E66" s="23" t="s">
        <v>37</v>
      </c>
    </row>
    <row r="67" spans="1:16" x14ac:dyDescent="0.2">
      <c r="A67" s="24" t="s">
        <v>41</v>
      </c>
      <c r="E67" s="25" t="s">
        <v>42</v>
      </c>
    </row>
    <row r="68" spans="1:16" ht="114.75" x14ac:dyDescent="0.2">
      <c r="A68" t="s">
        <v>43</v>
      </c>
      <c r="E68" s="23" t="s">
        <v>96</v>
      </c>
    </row>
    <row r="69" spans="1:16" x14ac:dyDescent="0.2">
      <c r="A69" s="16" t="s">
        <v>35</v>
      </c>
      <c r="B69" s="17" t="s">
        <v>97</v>
      </c>
      <c r="C69" s="17" t="s">
        <v>98</v>
      </c>
      <c r="D69" s="16" t="s">
        <v>37</v>
      </c>
      <c r="E69" s="18" t="s">
        <v>99</v>
      </c>
      <c r="F69" s="19" t="s">
        <v>68</v>
      </c>
      <c r="G69" s="20">
        <v>36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40</v>
      </c>
      <c r="E70" s="23" t="s">
        <v>37</v>
      </c>
    </row>
    <row r="71" spans="1:16" x14ac:dyDescent="0.2">
      <c r="A71" s="24" t="s">
        <v>41</v>
      </c>
      <c r="E71" s="25" t="s">
        <v>42</v>
      </c>
    </row>
    <row r="72" spans="1:16" ht="102" x14ac:dyDescent="0.2">
      <c r="A72" t="s">
        <v>43</v>
      </c>
      <c r="E72" s="23" t="s">
        <v>100</v>
      </c>
    </row>
    <row r="73" spans="1:16" ht="25.5" x14ac:dyDescent="0.2">
      <c r="A73" s="16" t="s">
        <v>35</v>
      </c>
      <c r="B73" s="17" t="s">
        <v>101</v>
      </c>
      <c r="C73" s="17" t="s">
        <v>102</v>
      </c>
      <c r="D73" s="16" t="s">
        <v>37</v>
      </c>
      <c r="E73" s="18" t="s">
        <v>103</v>
      </c>
      <c r="F73" s="19" t="s">
        <v>68</v>
      </c>
      <c r="G73" s="20">
        <v>62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40</v>
      </c>
      <c r="E74" s="23" t="s">
        <v>37</v>
      </c>
    </row>
    <row r="75" spans="1:16" x14ac:dyDescent="0.2">
      <c r="A75" s="24" t="s">
        <v>41</v>
      </c>
      <c r="E75" s="25" t="s">
        <v>42</v>
      </c>
    </row>
    <row r="76" spans="1:16" ht="127.5" x14ac:dyDescent="0.2">
      <c r="A76" t="s">
        <v>43</v>
      </c>
      <c r="E76" s="23" t="s">
        <v>104</v>
      </c>
    </row>
    <row r="77" spans="1:16" ht="25.5" x14ac:dyDescent="0.2">
      <c r="A77" s="16" t="s">
        <v>35</v>
      </c>
      <c r="B77" s="17" t="s">
        <v>105</v>
      </c>
      <c r="C77" s="17" t="s">
        <v>106</v>
      </c>
      <c r="D77" s="16" t="s">
        <v>37</v>
      </c>
      <c r="E77" s="18" t="s">
        <v>107</v>
      </c>
      <c r="F77" s="19" t="s">
        <v>68</v>
      </c>
      <c r="G77" s="20">
        <v>6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40</v>
      </c>
      <c r="E78" s="23" t="s">
        <v>37</v>
      </c>
    </row>
    <row r="79" spans="1:16" x14ac:dyDescent="0.2">
      <c r="A79" s="24" t="s">
        <v>41</v>
      </c>
      <c r="E79" s="25" t="s">
        <v>42</v>
      </c>
    </row>
    <row r="80" spans="1:16" ht="127.5" x14ac:dyDescent="0.2">
      <c r="A80" t="s">
        <v>43</v>
      </c>
      <c r="E80" s="23" t="s">
        <v>108</v>
      </c>
    </row>
    <row r="81" spans="1:16" x14ac:dyDescent="0.2">
      <c r="A81" s="16" t="s">
        <v>35</v>
      </c>
      <c r="B81" s="17" t="s">
        <v>109</v>
      </c>
      <c r="C81" s="17" t="s">
        <v>110</v>
      </c>
      <c r="D81" s="16" t="s">
        <v>37</v>
      </c>
      <c r="E81" s="18" t="s">
        <v>111</v>
      </c>
      <c r="F81" s="19" t="s">
        <v>68</v>
      </c>
      <c r="G81" s="20">
        <v>6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40</v>
      </c>
      <c r="E82" s="23" t="s">
        <v>37</v>
      </c>
    </row>
    <row r="83" spans="1:16" x14ac:dyDescent="0.2">
      <c r="A83" s="24" t="s">
        <v>41</v>
      </c>
      <c r="E83" s="25" t="s">
        <v>42</v>
      </c>
    </row>
    <row r="84" spans="1:16" ht="76.5" x14ac:dyDescent="0.2">
      <c r="A84" t="s">
        <v>43</v>
      </c>
      <c r="E84" s="23" t="s">
        <v>112</v>
      </c>
    </row>
    <row r="85" spans="1:16" x14ac:dyDescent="0.2">
      <c r="A85" s="16" t="s">
        <v>35</v>
      </c>
      <c r="B85" s="17" t="s">
        <v>113</v>
      </c>
      <c r="C85" s="17" t="s">
        <v>114</v>
      </c>
      <c r="D85" s="16" t="s">
        <v>37</v>
      </c>
      <c r="E85" s="18" t="s">
        <v>115</v>
      </c>
      <c r="F85" s="19" t="s">
        <v>83</v>
      </c>
      <c r="G85" s="20">
        <v>25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40</v>
      </c>
      <c r="E86" s="23" t="s">
        <v>37</v>
      </c>
    </row>
    <row r="87" spans="1:16" x14ac:dyDescent="0.2">
      <c r="A87" s="24" t="s">
        <v>41</v>
      </c>
      <c r="E87" s="25" t="s">
        <v>42</v>
      </c>
    </row>
    <row r="88" spans="1:16" ht="102" x14ac:dyDescent="0.2">
      <c r="A88" t="s">
        <v>43</v>
      </c>
      <c r="E88" s="23" t="s">
        <v>116</v>
      </c>
    </row>
    <row r="89" spans="1:16" x14ac:dyDescent="0.2">
      <c r="A89" s="16" t="s">
        <v>35</v>
      </c>
      <c r="B89" s="17" t="s">
        <v>117</v>
      </c>
      <c r="C89" s="17" t="s">
        <v>118</v>
      </c>
      <c r="D89" s="16" t="s">
        <v>37</v>
      </c>
      <c r="E89" s="18" t="s">
        <v>119</v>
      </c>
      <c r="F89" s="19" t="s">
        <v>83</v>
      </c>
      <c r="G89" s="20">
        <v>10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40</v>
      </c>
      <c r="E90" s="23" t="s">
        <v>37</v>
      </c>
    </row>
    <row r="91" spans="1:16" x14ac:dyDescent="0.2">
      <c r="A91" s="24" t="s">
        <v>41</v>
      </c>
      <c r="E91" s="25" t="s">
        <v>42</v>
      </c>
    </row>
    <row r="92" spans="1:16" ht="114.75" x14ac:dyDescent="0.2">
      <c r="A92" t="s">
        <v>43</v>
      </c>
      <c r="E92" s="23" t="s">
        <v>120</v>
      </c>
    </row>
    <row r="93" spans="1:16" x14ac:dyDescent="0.2">
      <c r="A93" s="16" t="s">
        <v>35</v>
      </c>
      <c r="B93" s="17" t="s">
        <v>121</v>
      </c>
      <c r="C93" s="17" t="s">
        <v>122</v>
      </c>
      <c r="D93" s="16" t="s">
        <v>37</v>
      </c>
      <c r="E93" s="18" t="s">
        <v>123</v>
      </c>
      <c r="F93" s="19" t="s">
        <v>68</v>
      </c>
      <c r="G93" s="20">
        <v>50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40</v>
      </c>
      <c r="E94" s="23" t="s">
        <v>37</v>
      </c>
    </row>
    <row r="95" spans="1:16" x14ac:dyDescent="0.2">
      <c r="A95" s="24" t="s">
        <v>41</v>
      </c>
      <c r="E95" s="25" t="s">
        <v>42</v>
      </c>
    </row>
    <row r="96" spans="1:16" ht="127.5" x14ac:dyDescent="0.2">
      <c r="A96" t="s">
        <v>43</v>
      </c>
      <c r="E96" s="23" t="s">
        <v>124</v>
      </c>
    </row>
    <row r="97" spans="1:16" x14ac:dyDescent="0.2">
      <c r="A97" s="16" t="s">
        <v>35</v>
      </c>
      <c r="B97" s="17" t="s">
        <v>125</v>
      </c>
      <c r="C97" s="17" t="s">
        <v>126</v>
      </c>
      <c r="D97" s="16" t="s">
        <v>37</v>
      </c>
      <c r="E97" s="18" t="s">
        <v>127</v>
      </c>
      <c r="F97" s="19" t="s">
        <v>128</v>
      </c>
      <c r="G97" s="20">
        <v>0.68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40</v>
      </c>
      <c r="E98" s="23" t="s">
        <v>37</v>
      </c>
    </row>
    <row r="99" spans="1:16" x14ac:dyDescent="0.2">
      <c r="A99" s="24" t="s">
        <v>41</v>
      </c>
      <c r="E99" s="25" t="s">
        <v>42</v>
      </c>
    </row>
    <row r="100" spans="1:16" ht="76.5" x14ac:dyDescent="0.2">
      <c r="A100" t="s">
        <v>43</v>
      </c>
      <c r="E100" s="23" t="s">
        <v>129</v>
      </c>
    </row>
    <row r="101" spans="1:16" x14ac:dyDescent="0.2">
      <c r="A101" s="16" t="s">
        <v>35</v>
      </c>
      <c r="B101" s="17" t="s">
        <v>130</v>
      </c>
      <c r="C101" s="17" t="s">
        <v>131</v>
      </c>
      <c r="D101" s="16" t="s">
        <v>37</v>
      </c>
      <c r="E101" s="18" t="s">
        <v>132</v>
      </c>
      <c r="F101" s="19" t="s">
        <v>128</v>
      </c>
      <c r="G101" s="20">
        <v>4.734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40</v>
      </c>
      <c r="E102" s="23" t="s">
        <v>37</v>
      </c>
    </row>
    <row r="103" spans="1:16" x14ac:dyDescent="0.2">
      <c r="A103" s="24" t="s">
        <v>41</v>
      </c>
      <c r="E103" s="25" t="s">
        <v>42</v>
      </c>
    </row>
    <row r="104" spans="1:16" ht="76.5" x14ac:dyDescent="0.2">
      <c r="A104" t="s">
        <v>43</v>
      </c>
      <c r="E104" s="23" t="s">
        <v>129</v>
      </c>
    </row>
    <row r="105" spans="1:16" x14ac:dyDescent="0.2">
      <c r="A105" s="16" t="s">
        <v>35</v>
      </c>
      <c r="B105" s="17" t="s">
        <v>133</v>
      </c>
      <c r="C105" s="17" t="s">
        <v>134</v>
      </c>
      <c r="D105" s="16" t="s">
        <v>37</v>
      </c>
      <c r="E105" s="18" t="s">
        <v>135</v>
      </c>
      <c r="F105" s="19" t="s">
        <v>128</v>
      </c>
      <c r="G105" s="20">
        <v>0.68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40</v>
      </c>
      <c r="E106" s="23" t="s">
        <v>37</v>
      </c>
    </row>
    <row r="107" spans="1:16" x14ac:dyDescent="0.2">
      <c r="A107" s="24" t="s">
        <v>41</v>
      </c>
      <c r="E107" s="25" t="s">
        <v>42</v>
      </c>
    </row>
    <row r="108" spans="1:16" ht="216.75" x14ac:dyDescent="0.2">
      <c r="A108" t="s">
        <v>43</v>
      </c>
      <c r="E108" s="23" t="s">
        <v>136</v>
      </c>
    </row>
    <row r="109" spans="1:16" x14ac:dyDescent="0.2">
      <c r="A109" s="16" t="s">
        <v>35</v>
      </c>
      <c r="B109" s="17" t="s">
        <v>137</v>
      </c>
      <c r="C109" s="17" t="s">
        <v>138</v>
      </c>
      <c r="D109" s="16" t="s">
        <v>37</v>
      </c>
      <c r="E109" s="18" t="s">
        <v>139</v>
      </c>
      <c r="F109" s="19" t="s">
        <v>128</v>
      </c>
      <c r="G109" s="20">
        <v>4.734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40</v>
      </c>
      <c r="E110" s="23" t="s">
        <v>37</v>
      </c>
    </row>
    <row r="111" spans="1:16" x14ac:dyDescent="0.2">
      <c r="A111" s="24" t="s">
        <v>41</v>
      </c>
      <c r="E111" s="25" t="s">
        <v>42</v>
      </c>
    </row>
    <row r="112" spans="1:16" ht="216.75" x14ac:dyDescent="0.2">
      <c r="A112" t="s">
        <v>43</v>
      </c>
      <c r="E112" s="23" t="s">
        <v>140</v>
      </c>
    </row>
    <row r="113" spans="1:16" ht="25.5" x14ac:dyDescent="0.2">
      <c r="A113" s="16" t="s">
        <v>35</v>
      </c>
      <c r="B113" s="17" t="s">
        <v>141</v>
      </c>
      <c r="C113" s="17" t="s">
        <v>142</v>
      </c>
      <c r="D113" s="16" t="s">
        <v>37</v>
      </c>
      <c r="E113" s="18" t="s">
        <v>143</v>
      </c>
      <c r="F113" s="19" t="s">
        <v>83</v>
      </c>
      <c r="G113" s="20">
        <v>12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40</v>
      </c>
      <c r="E114" s="23" t="s">
        <v>37</v>
      </c>
    </row>
    <row r="115" spans="1:16" x14ac:dyDescent="0.2">
      <c r="A115" s="24" t="s">
        <v>41</v>
      </c>
      <c r="E115" s="25" t="s">
        <v>42</v>
      </c>
    </row>
    <row r="116" spans="1:16" ht="114.75" x14ac:dyDescent="0.2">
      <c r="A116" t="s">
        <v>43</v>
      </c>
      <c r="E116" s="23" t="s">
        <v>144</v>
      </c>
    </row>
    <row r="117" spans="1:16" ht="25.5" x14ac:dyDescent="0.2">
      <c r="A117" s="16" t="s">
        <v>35</v>
      </c>
      <c r="B117" s="17" t="s">
        <v>145</v>
      </c>
      <c r="C117" s="17" t="s">
        <v>146</v>
      </c>
      <c r="D117" s="16" t="s">
        <v>37</v>
      </c>
      <c r="E117" s="18" t="s">
        <v>147</v>
      </c>
      <c r="F117" s="19" t="s">
        <v>83</v>
      </c>
      <c r="G117" s="20">
        <v>2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40</v>
      </c>
      <c r="E118" s="23" t="s">
        <v>37</v>
      </c>
    </row>
    <row r="119" spans="1:16" x14ac:dyDescent="0.2">
      <c r="A119" s="24" t="s">
        <v>41</v>
      </c>
      <c r="E119" s="25" t="s">
        <v>37</v>
      </c>
    </row>
    <row r="120" spans="1:16" ht="127.5" x14ac:dyDescent="0.2">
      <c r="A120" t="s">
        <v>43</v>
      </c>
      <c r="E120" s="23" t="s">
        <v>148</v>
      </c>
    </row>
    <row r="121" spans="1:16" x14ac:dyDescent="0.2">
      <c r="A121" s="16" t="s">
        <v>35</v>
      </c>
      <c r="B121" s="17" t="s">
        <v>149</v>
      </c>
      <c r="C121" s="17" t="s">
        <v>150</v>
      </c>
      <c r="D121" s="16" t="s">
        <v>37</v>
      </c>
      <c r="E121" s="18" t="s">
        <v>151</v>
      </c>
      <c r="F121" s="19" t="s">
        <v>83</v>
      </c>
      <c r="G121" s="20">
        <v>12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40</v>
      </c>
      <c r="E122" s="23" t="s">
        <v>37</v>
      </c>
    </row>
    <row r="123" spans="1:16" x14ac:dyDescent="0.2">
      <c r="A123" s="24" t="s">
        <v>41</v>
      </c>
      <c r="E123" s="25" t="s">
        <v>42</v>
      </c>
    </row>
    <row r="124" spans="1:16" ht="102" x14ac:dyDescent="0.2">
      <c r="A124" t="s">
        <v>43</v>
      </c>
      <c r="E124" s="23" t="s">
        <v>152</v>
      </c>
    </row>
    <row r="125" spans="1:16" x14ac:dyDescent="0.2">
      <c r="A125" s="16" t="s">
        <v>35</v>
      </c>
      <c r="B125" s="17" t="s">
        <v>153</v>
      </c>
      <c r="C125" s="17" t="s">
        <v>154</v>
      </c>
      <c r="D125" s="16" t="s">
        <v>37</v>
      </c>
      <c r="E125" s="18" t="s">
        <v>151</v>
      </c>
      <c r="F125" s="19" t="s">
        <v>83</v>
      </c>
      <c r="G125" s="20">
        <v>12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40</v>
      </c>
      <c r="E126" s="23" t="s">
        <v>37</v>
      </c>
    </row>
    <row r="127" spans="1:16" x14ac:dyDescent="0.2">
      <c r="A127" s="24" t="s">
        <v>41</v>
      </c>
      <c r="E127" s="25" t="s">
        <v>42</v>
      </c>
    </row>
    <row r="128" spans="1:16" ht="102" x14ac:dyDescent="0.2">
      <c r="A128" t="s">
        <v>43</v>
      </c>
      <c r="E128" s="23" t="s">
        <v>155</v>
      </c>
    </row>
    <row r="129" spans="1:16" x14ac:dyDescent="0.2">
      <c r="A129" s="16" t="s">
        <v>35</v>
      </c>
      <c r="B129" s="17" t="s">
        <v>156</v>
      </c>
      <c r="C129" s="17" t="s">
        <v>157</v>
      </c>
      <c r="D129" s="16" t="s">
        <v>37</v>
      </c>
      <c r="E129" s="18" t="s">
        <v>158</v>
      </c>
      <c r="F129" s="19" t="s">
        <v>68</v>
      </c>
      <c r="G129" s="20">
        <v>6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40</v>
      </c>
      <c r="E130" s="23" t="s">
        <v>37</v>
      </c>
    </row>
    <row r="131" spans="1:16" x14ac:dyDescent="0.2">
      <c r="A131" s="24" t="s">
        <v>41</v>
      </c>
      <c r="E131" s="25" t="s">
        <v>42</v>
      </c>
    </row>
    <row r="132" spans="1:16" ht="114.75" x14ac:dyDescent="0.2">
      <c r="A132" t="s">
        <v>43</v>
      </c>
      <c r="E132" s="23" t="s">
        <v>159</v>
      </c>
    </row>
    <row r="133" spans="1:16" x14ac:dyDescent="0.2">
      <c r="A133" s="16" t="s">
        <v>35</v>
      </c>
      <c r="B133" s="17" t="s">
        <v>160</v>
      </c>
      <c r="C133" s="17" t="s">
        <v>161</v>
      </c>
      <c r="D133" s="16" t="s">
        <v>37</v>
      </c>
      <c r="E133" s="18" t="s">
        <v>162</v>
      </c>
      <c r="F133" s="19" t="s">
        <v>68</v>
      </c>
      <c r="G133" s="20">
        <v>6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40</v>
      </c>
      <c r="E134" s="23" t="s">
        <v>37</v>
      </c>
    </row>
    <row r="135" spans="1:16" x14ac:dyDescent="0.2">
      <c r="A135" s="24" t="s">
        <v>41</v>
      </c>
      <c r="E135" s="25" t="s">
        <v>42</v>
      </c>
    </row>
    <row r="136" spans="1:16" ht="114.75" x14ac:dyDescent="0.2">
      <c r="A136" t="s">
        <v>43</v>
      </c>
      <c r="E136" s="23" t="s">
        <v>163</v>
      </c>
    </row>
    <row r="137" spans="1:16" x14ac:dyDescent="0.2">
      <c r="A137" s="16" t="s">
        <v>35</v>
      </c>
      <c r="B137" s="17" t="s">
        <v>164</v>
      </c>
      <c r="C137" s="17" t="s">
        <v>165</v>
      </c>
      <c r="D137" s="16" t="s">
        <v>37</v>
      </c>
      <c r="E137" s="18" t="s">
        <v>166</v>
      </c>
      <c r="F137" s="19" t="s">
        <v>83</v>
      </c>
      <c r="G137" s="20">
        <v>1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40</v>
      </c>
      <c r="E138" s="23" t="s">
        <v>37</v>
      </c>
    </row>
    <row r="139" spans="1:16" x14ac:dyDescent="0.2">
      <c r="A139" s="24" t="s">
        <v>41</v>
      </c>
      <c r="E139" s="25" t="s">
        <v>42</v>
      </c>
    </row>
    <row r="140" spans="1:16" ht="102" x14ac:dyDescent="0.2">
      <c r="A140" t="s">
        <v>43</v>
      </c>
      <c r="E140" s="23" t="s">
        <v>167</v>
      </c>
    </row>
    <row r="141" spans="1:16" x14ac:dyDescent="0.2">
      <c r="A141" s="16" t="s">
        <v>35</v>
      </c>
      <c r="B141" s="17" t="s">
        <v>168</v>
      </c>
      <c r="C141" s="17" t="s">
        <v>169</v>
      </c>
      <c r="D141" s="16" t="s">
        <v>37</v>
      </c>
      <c r="E141" s="18" t="s">
        <v>170</v>
      </c>
      <c r="F141" s="19" t="s">
        <v>83</v>
      </c>
      <c r="G141" s="20">
        <v>1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40</v>
      </c>
      <c r="E142" s="23" t="s">
        <v>37</v>
      </c>
    </row>
    <row r="143" spans="1:16" x14ac:dyDescent="0.2">
      <c r="A143" s="24" t="s">
        <v>41</v>
      </c>
      <c r="E143" s="25" t="s">
        <v>42</v>
      </c>
    </row>
    <row r="144" spans="1:16" ht="114.75" x14ac:dyDescent="0.2">
      <c r="A144" t="s">
        <v>43</v>
      </c>
      <c r="E144" s="23" t="s">
        <v>171</v>
      </c>
    </row>
    <row r="145" spans="1:16" x14ac:dyDescent="0.2">
      <c r="A145" s="16" t="s">
        <v>35</v>
      </c>
      <c r="B145" s="17" t="s">
        <v>172</v>
      </c>
      <c r="C145" s="17" t="s">
        <v>173</v>
      </c>
      <c r="D145" s="16" t="s">
        <v>37</v>
      </c>
      <c r="E145" s="18" t="s">
        <v>174</v>
      </c>
      <c r="F145" s="19" t="s">
        <v>83</v>
      </c>
      <c r="G145" s="20">
        <v>1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40</v>
      </c>
      <c r="E146" s="23" t="s">
        <v>37</v>
      </c>
    </row>
    <row r="147" spans="1:16" x14ac:dyDescent="0.2">
      <c r="A147" s="24" t="s">
        <v>41</v>
      </c>
      <c r="E147" s="25" t="s">
        <v>42</v>
      </c>
    </row>
    <row r="148" spans="1:16" ht="114.75" x14ac:dyDescent="0.2">
      <c r="A148" t="s">
        <v>43</v>
      </c>
      <c r="E148" s="23" t="s">
        <v>175</v>
      </c>
    </row>
    <row r="149" spans="1:16" x14ac:dyDescent="0.2">
      <c r="A149" s="16" t="s">
        <v>35</v>
      </c>
      <c r="B149" s="17" t="s">
        <v>176</v>
      </c>
      <c r="C149" s="17" t="s">
        <v>177</v>
      </c>
      <c r="D149" s="16" t="s">
        <v>37</v>
      </c>
      <c r="E149" s="18" t="s">
        <v>178</v>
      </c>
      <c r="F149" s="19" t="s">
        <v>83</v>
      </c>
      <c r="G149" s="20">
        <v>1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40</v>
      </c>
      <c r="E150" s="23" t="s">
        <v>37</v>
      </c>
    </row>
    <row r="151" spans="1:16" x14ac:dyDescent="0.2">
      <c r="A151" s="24" t="s">
        <v>41</v>
      </c>
      <c r="E151" s="25" t="s">
        <v>42</v>
      </c>
    </row>
    <row r="152" spans="1:16" ht="114.75" x14ac:dyDescent="0.2">
      <c r="A152" t="s">
        <v>43</v>
      </c>
      <c r="E152" s="23" t="s">
        <v>179</v>
      </c>
    </row>
    <row r="153" spans="1:16" ht="25.5" x14ac:dyDescent="0.2">
      <c r="A153" s="16" t="s">
        <v>35</v>
      </c>
      <c r="B153" s="17" t="s">
        <v>180</v>
      </c>
      <c r="C153" s="17" t="s">
        <v>181</v>
      </c>
      <c r="D153" s="16" t="s">
        <v>37</v>
      </c>
      <c r="E153" s="18" t="s">
        <v>182</v>
      </c>
      <c r="F153" s="19" t="s">
        <v>183</v>
      </c>
      <c r="G153" s="20">
        <v>8.6630000000000003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40</v>
      </c>
      <c r="E154" s="23" t="s">
        <v>37</v>
      </c>
    </row>
    <row r="155" spans="1:16" x14ac:dyDescent="0.2">
      <c r="A155" s="24" t="s">
        <v>41</v>
      </c>
      <c r="E155" s="25" t="s">
        <v>42</v>
      </c>
    </row>
    <row r="156" spans="1:16" ht="153" x14ac:dyDescent="0.2">
      <c r="A156" t="s">
        <v>43</v>
      </c>
      <c r="E156" s="23" t="s">
        <v>184</v>
      </c>
    </row>
    <row r="157" spans="1:16" ht="25.5" x14ac:dyDescent="0.2">
      <c r="A157" s="16" t="s">
        <v>35</v>
      </c>
      <c r="B157" s="17" t="s">
        <v>185</v>
      </c>
      <c r="C157" s="17" t="s">
        <v>186</v>
      </c>
      <c r="D157" s="16" t="s">
        <v>37</v>
      </c>
      <c r="E157" s="18" t="s">
        <v>187</v>
      </c>
      <c r="F157" s="19" t="s">
        <v>83</v>
      </c>
      <c r="G157" s="20">
        <v>1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40</v>
      </c>
      <c r="E158" s="23" t="s">
        <v>37</v>
      </c>
    </row>
    <row r="159" spans="1:16" x14ac:dyDescent="0.2">
      <c r="A159" s="24" t="s">
        <v>41</v>
      </c>
      <c r="E159" s="25" t="s">
        <v>42</v>
      </c>
    </row>
    <row r="160" spans="1:16" ht="140.25" x14ac:dyDescent="0.2">
      <c r="A160" t="s">
        <v>43</v>
      </c>
      <c r="E160" s="23" t="s">
        <v>188</v>
      </c>
    </row>
    <row r="161" spans="1:16" ht="25.5" x14ac:dyDescent="0.2">
      <c r="A161" s="16" t="s">
        <v>35</v>
      </c>
      <c r="B161" s="17" t="s">
        <v>189</v>
      </c>
      <c r="C161" s="17" t="s">
        <v>190</v>
      </c>
      <c r="D161" s="16" t="s">
        <v>37</v>
      </c>
      <c r="E161" s="18" t="s">
        <v>191</v>
      </c>
      <c r="F161" s="19" t="s">
        <v>83</v>
      </c>
      <c r="G161" s="20">
        <v>1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40</v>
      </c>
      <c r="E162" s="23" t="s">
        <v>37</v>
      </c>
    </row>
    <row r="163" spans="1:16" x14ac:dyDescent="0.2">
      <c r="A163" s="24" t="s">
        <v>41</v>
      </c>
      <c r="E163" s="25" t="s">
        <v>42</v>
      </c>
    </row>
    <row r="164" spans="1:16" ht="114.75" x14ac:dyDescent="0.2">
      <c r="A164" t="s">
        <v>43</v>
      </c>
      <c r="E164" s="23" t="s">
        <v>192</v>
      </c>
    </row>
    <row r="165" spans="1:16" x14ac:dyDescent="0.2">
      <c r="A165" s="16" t="s">
        <v>35</v>
      </c>
      <c r="B165" s="17" t="s">
        <v>193</v>
      </c>
      <c r="C165" s="17" t="s">
        <v>194</v>
      </c>
      <c r="D165" s="16" t="s">
        <v>37</v>
      </c>
      <c r="E165" s="18" t="s">
        <v>195</v>
      </c>
      <c r="F165" s="19" t="s">
        <v>83</v>
      </c>
      <c r="G165" s="26">
        <v>5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40</v>
      </c>
      <c r="E166" s="23" t="s">
        <v>37</v>
      </c>
    </row>
    <row r="167" spans="1:16" x14ac:dyDescent="0.2">
      <c r="A167" s="24" t="s">
        <v>41</v>
      </c>
      <c r="E167" s="25" t="s">
        <v>42</v>
      </c>
    </row>
    <row r="168" spans="1:16" ht="114.75" x14ac:dyDescent="0.2">
      <c r="A168" t="s">
        <v>43</v>
      </c>
      <c r="E168" s="23" t="s">
        <v>196</v>
      </c>
    </row>
    <row r="169" spans="1:16" x14ac:dyDescent="0.2">
      <c r="A169" s="16" t="s">
        <v>35</v>
      </c>
      <c r="B169" s="17" t="s">
        <v>197</v>
      </c>
      <c r="C169" s="17" t="s">
        <v>198</v>
      </c>
      <c r="D169" s="16" t="s">
        <v>37</v>
      </c>
      <c r="E169" s="18" t="s">
        <v>199</v>
      </c>
      <c r="F169" s="19" t="s">
        <v>83</v>
      </c>
      <c r="G169" s="26">
        <v>5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40</v>
      </c>
      <c r="E170" s="23" t="s">
        <v>37</v>
      </c>
    </row>
    <row r="171" spans="1:16" x14ac:dyDescent="0.2">
      <c r="A171" s="24" t="s">
        <v>41</v>
      </c>
      <c r="E171" s="25" t="s">
        <v>42</v>
      </c>
    </row>
    <row r="172" spans="1:16" ht="127.5" x14ac:dyDescent="0.2">
      <c r="A172" t="s">
        <v>43</v>
      </c>
      <c r="E172" s="23" t="s">
        <v>200</v>
      </c>
    </row>
    <row r="173" spans="1:16" x14ac:dyDescent="0.2">
      <c r="A173" s="16" t="s">
        <v>35</v>
      </c>
      <c r="B173" s="17" t="s">
        <v>201</v>
      </c>
      <c r="C173" s="17" t="s">
        <v>202</v>
      </c>
      <c r="D173" s="16" t="s">
        <v>37</v>
      </c>
      <c r="E173" s="18" t="s">
        <v>203</v>
      </c>
      <c r="F173" s="19" t="s">
        <v>83</v>
      </c>
      <c r="G173" s="20">
        <v>0.5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40</v>
      </c>
      <c r="E174" s="23" t="s">
        <v>37</v>
      </c>
    </row>
    <row r="175" spans="1:16" x14ac:dyDescent="0.2">
      <c r="A175" s="24" t="s">
        <v>41</v>
      </c>
      <c r="E175" s="25" t="s">
        <v>37</v>
      </c>
    </row>
    <row r="176" spans="1:16" ht="114.75" x14ac:dyDescent="0.2">
      <c r="A176" t="s">
        <v>43</v>
      </c>
      <c r="E176" s="23" t="s">
        <v>204</v>
      </c>
    </row>
    <row r="177" spans="1:16" x14ac:dyDescent="0.2">
      <c r="A177" s="16" t="s">
        <v>35</v>
      </c>
      <c r="B177" s="17" t="s">
        <v>205</v>
      </c>
      <c r="C177" s="17" t="s">
        <v>206</v>
      </c>
      <c r="D177" s="16" t="s">
        <v>37</v>
      </c>
      <c r="E177" s="18" t="s">
        <v>207</v>
      </c>
      <c r="F177" s="19" t="s">
        <v>83</v>
      </c>
      <c r="G177" s="20">
        <v>0.5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40</v>
      </c>
      <c r="E178" s="23" t="s">
        <v>37</v>
      </c>
    </row>
    <row r="179" spans="1:16" x14ac:dyDescent="0.2">
      <c r="A179" s="24" t="s">
        <v>41</v>
      </c>
      <c r="E179" s="25" t="s">
        <v>37</v>
      </c>
    </row>
    <row r="180" spans="1:16" ht="114.75" x14ac:dyDescent="0.2">
      <c r="A180" t="s">
        <v>43</v>
      </c>
      <c r="E180" s="23" t="s">
        <v>208</v>
      </c>
    </row>
    <row r="181" spans="1:16" ht="25.5" x14ac:dyDescent="0.2">
      <c r="A181" s="16" t="s">
        <v>35</v>
      </c>
      <c r="B181" s="17" t="s">
        <v>209</v>
      </c>
      <c r="C181" s="17" t="s">
        <v>210</v>
      </c>
      <c r="D181" s="16" t="s">
        <v>37</v>
      </c>
      <c r="E181" s="18" t="s">
        <v>211</v>
      </c>
      <c r="F181" s="19" t="s">
        <v>83</v>
      </c>
      <c r="G181" s="20">
        <v>1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40</v>
      </c>
      <c r="E182" s="23" t="s">
        <v>37</v>
      </c>
    </row>
    <row r="183" spans="1:16" x14ac:dyDescent="0.2">
      <c r="A183" s="24" t="s">
        <v>41</v>
      </c>
      <c r="E183" s="25" t="s">
        <v>37</v>
      </c>
    </row>
    <row r="184" spans="1:16" ht="114.75" x14ac:dyDescent="0.2">
      <c r="A184" t="s">
        <v>43</v>
      </c>
      <c r="E184" s="23" t="s">
        <v>212</v>
      </c>
    </row>
    <row r="185" spans="1:16" ht="25.5" x14ac:dyDescent="0.2">
      <c r="A185" s="16" t="s">
        <v>35</v>
      </c>
      <c r="B185" s="17" t="s">
        <v>213</v>
      </c>
      <c r="C185" s="17" t="s">
        <v>214</v>
      </c>
      <c r="D185" s="16" t="s">
        <v>37</v>
      </c>
      <c r="E185" s="18" t="s">
        <v>215</v>
      </c>
      <c r="F185" s="19" t="s">
        <v>83</v>
      </c>
      <c r="G185" s="20">
        <v>1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40</v>
      </c>
      <c r="E186" s="23" t="s">
        <v>37</v>
      </c>
    </row>
    <row r="187" spans="1:16" x14ac:dyDescent="0.2">
      <c r="A187" s="24" t="s">
        <v>41</v>
      </c>
      <c r="E187" s="25" t="s">
        <v>37</v>
      </c>
    </row>
    <row r="188" spans="1:16" ht="140.25" x14ac:dyDescent="0.2">
      <c r="A188" t="s">
        <v>43</v>
      </c>
      <c r="E188" s="23" t="s">
        <v>216</v>
      </c>
    </row>
    <row r="189" spans="1:16" ht="25.5" x14ac:dyDescent="0.2">
      <c r="A189" s="16" t="s">
        <v>35</v>
      </c>
      <c r="B189" s="17" t="s">
        <v>217</v>
      </c>
      <c r="C189" s="17" t="s">
        <v>218</v>
      </c>
      <c r="D189" s="16" t="s">
        <v>37</v>
      </c>
      <c r="E189" s="18" t="s">
        <v>219</v>
      </c>
      <c r="F189" s="19" t="s">
        <v>83</v>
      </c>
      <c r="G189" s="20">
        <v>1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40</v>
      </c>
      <c r="E190" s="23" t="s">
        <v>37</v>
      </c>
    </row>
    <row r="191" spans="1:16" x14ac:dyDescent="0.2">
      <c r="A191" s="24" t="s">
        <v>41</v>
      </c>
      <c r="E191" s="25" t="s">
        <v>37</v>
      </c>
    </row>
    <row r="192" spans="1:16" ht="114.75" x14ac:dyDescent="0.2">
      <c r="A192" t="s">
        <v>43</v>
      </c>
      <c r="E192" s="23" t="s">
        <v>220</v>
      </c>
    </row>
    <row r="193" spans="1:16" x14ac:dyDescent="0.2">
      <c r="A193" s="16" t="s">
        <v>35</v>
      </c>
      <c r="B193" s="17" t="s">
        <v>221</v>
      </c>
      <c r="C193" s="17" t="s">
        <v>222</v>
      </c>
      <c r="D193" s="16" t="s">
        <v>37</v>
      </c>
      <c r="E193" s="18" t="s">
        <v>223</v>
      </c>
      <c r="F193" s="19" t="s">
        <v>83</v>
      </c>
      <c r="G193" s="20">
        <v>1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40</v>
      </c>
      <c r="E194" s="23" t="s">
        <v>37</v>
      </c>
    </row>
    <row r="195" spans="1:16" x14ac:dyDescent="0.2">
      <c r="A195" s="24" t="s">
        <v>41</v>
      </c>
      <c r="E195" s="25" t="s">
        <v>37</v>
      </c>
    </row>
    <row r="196" spans="1:16" ht="165.75" x14ac:dyDescent="0.2">
      <c r="A196" t="s">
        <v>43</v>
      </c>
      <c r="E196" s="23" t="s">
        <v>224</v>
      </c>
    </row>
    <row r="197" spans="1:16" ht="25.5" x14ac:dyDescent="0.2">
      <c r="A197" s="16" t="s">
        <v>35</v>
      </c>
      <c r="B197" s="17" t="s">
        <v>225</v>
      </c>
      <c r="C197" s="17" t="s">
        <v>226</v>
      </c>
      <c r="D197" s="16" t="s">
        <v>37</v>
      </c>
      <c r="E197" s="18" t="s">
        <v>227</v>
      </c>
      <c r="F197" s="19" t="s">
        <v>83</v>
      </c>
      <c r="G197" s="20">
        <v>1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40</v>
      </c>
      <c r="E198" s="23" t="s">
        <v>37</v>
      </c>
    </row>
    <row r="199" spans="1:16" x14ac:dyDescent="0.2">
      <c r="A199" s="24" t="s">
        <v>41</v>
      </c>
      <c r="E199" s="25" t="s">
        <v>37</v>
      </c>
    </row>
    <row r="200" spans="1:16" ht="114.75" x14ac:dyDescent="0.2">
      <c r="A200" t="s">
        <v>43</v>
      </c>
      <c r="E200" s="23" t="s">
        <v>228</v>
      </c>
    </row>
    <row r="201" spans="1:16" x14ac:dyDescent="0.2">
      <c r="A201" s="16" t="s">
        <v>35</v>
      </c>
      <c r="B201" s="17" t="s">
        <v>229</v>
      </c>
      <c r="C201" s="17" t="s">
        <v>230</v>
      </c>
      <c r="D201" s="16" t="s">
        <v>37</v>
      </c>
      <c r="E201" s="18" t="s">
        <v>231</v>
      </c>
      <c r="F201" s="19" t="s">
        <v>83</v>
      </c>
      <c r="G201" s="20">
        <v>1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40</v>
      </c>
      <c r="E202" s="23" t="s">
        <v>37</v>
      </c>
    </row>
    <row r="203" spans="1:16" x14ac:dyDescent="0.2">
      <c r="A203" s="24" t="s">
        <v>41</v>
      </c>
      <c r="E203" s="25" t="s">
        <v>37</v>
      </c>
    </row>
    <row r="204" spans="1:16" ht="127.5" x14ac:dyDescent="0.2">
      <c r="A204" t="s">
        <v>43</v>
      </c>
      <c r="E204" s="23" t="s">
        <v>232</v>
      </c>
    </row>
    <row r="205" spans="1:16" x14ac:dyDescent="0.2">
      <c r="A205" s="16" t="s">
        <v>35</v>
      </c>
      <c r="B205" s="17" t="s">
        <v>233</v>
      </c>
      <c r="C205" s="17" t="s">
        <v>234</v>
      </c>
      <c r="D205" s="16" t="s">
        <v>37</v>
      </c>
      <c r="E205" s="18" t="s">
        <v>235</v>
      </c>
      <c r="F205" s="19" t="s">
        <v>83</v>
      </c>
      <c r="G205" s="20">
        <v>1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40</v>
      </c>
      <c r="E206" s="23" t="s">
        <v>37</v>
      </c>
    </row>
    <row r="207" spans="1:16" x14ac:dyDescent="0.2">
      <c r="A207" s="24" t="s">
        <v>41</v>
      </c>
      <c r="E207" s="25" t="s">
        <v>37</v>
      </c>
    </row>
    <row r="208" spans="1:16" ht="114.75" x14ac:dyDescent="0.2">
      <c r="A208" t="s">
        <v>43</v>
      </c>
      <c r="E208" s="23" t="s">
        <v>236</v>
      </c>
    </row>
    <row r="209" spans="1:16" x14ac:dyDescent="0.2">
      <c r="A209" s="16" t="s">
        <v>35</v>
      </c>
      <c r="B209" s="17" t="s">
        <v>237</v>
      </c>
      <c r="C209" s="17" t="s">
        <v>238</v>
      </c>
      <c r="D209" s="16" t="s">
        <v>37</v>
      </c>
      <c r="E209" s="18" t="s">
        <v>239</v>
      </c>
      <c r="F209" s="19" t="s">
        <v>83</v>
      </c>
      <c r="G209" s="20">
        <v>1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40</v>
      </c>
      <c r="E210" s="23" t="s">
        <v>37</v>
      </c>
    </row>
    <row r="211" spans="1:16" x14ac:dyDescent="0.2">
      <c r="A211" s="24" t="s">
        <v>41</v>
      </c>
      <c r="E211" s="25" t="s">
        <v>37</v>
      </c>
    </row>
    <row r="212" spans="1:16" ht="127.5" x14ac:dyDescent="0.2">
      <c r="A212" t="s">
        <v>43</v>
      </c>
      <c r="E212" s="23" t="s">
        <v>240</v>
      </c>
    </row>
    <row r="213" spans="1:16" x14ac:dyDescent="0.2">
      <c r="A213" s="16" t="s">
        <v>35</v>
      </c>
      <c r="B213" s="17" t="s">
        <v>241</v>
      </c>
      <c r="C213" s="17" t="s">
        <v>242</v>
      </c>
      <c r="D213" s="16" t="s">
        <v>37</v>
      </c>
      <c r="E213" s="18" t="s">
        <v>243</v>
      </c>
      <c r="F213" s="19" t="s">
        <v>83</v>
      </c>
      <c r="G213" s="20">
        <v>1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40</v>
      </c>
      <c r="E214" s="23" t="s">
        <v>37</v>
      </c>
    </row>
    <row r="215" spans="1:16" x14ac:dyDescent="0.2">
      <c r="A215" s="24" t="s">
        <v>41</v>
      </c>
      <c r="E215" s="25" t="s">
        <v>37</v>
      </c>
    </row>
    <row r="216" spans="1:16" ht="114.75" x14ac:dyDescent="0.2">
      <c r="A216" t="s">
        <v>43</v>
      </c>
      <c r="E216" s="23" t="s">
        <v>244</v>
      </c>
    </row>
    <row r="217" spans="1:16" x14ac:dyDescent="0.2">
      <c r="A217" s="16" t="s">
        <v>35</v>
      </c>
      <c r="B217" s="17" t="s">
        <v>245</v>
      </c>
      <c r="C217" s="17" t="s">
        <v>246</v>
      </c>
      <c r="D217" s="16" t="s">
        <v>37</v>
      </c>
      <c r="E217" s="18" t="s">
        <v>247</v>
      </c>
      <c r="F217" s="19" t="s">
        <v>83</v>
      </c>
      <c r="G217" s="20">
        <v>1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40</v>
      </c>
      <c r="E218" s="23" t="s">
        <v>37</v>
      </c>
    </row>
    <row r="219" spans="1:16" x14ac:dyDescent="0.2">
      <c r="A219" s="24" t="s">
        <v>41</v>
      </c>
      <c r="E219" s="25" t="s">
        <v>37</v>
      </c>
    </row>
    <row r="220" spans="1:16" ht="140.25" x14ac:dyDescent="0.2">
      <c r="A220" t="s">
        <v>43</v>
      </c>
      <c r="E220" s="23" t="s">
        <v>248</v>
      </c>
    </row>
    <row r="221" spans="1:16" x14ac:dyDescent="0.2">
      <c r="A221" s="16" t="s">
        <v>35</v>
      </c>
      <c r="B221" s="17" t="s">
        <v>249</v>
      </c>
      <c r="C221" s="17" t="s">
        <v>250</v>
      </c>
      <c r="D221" s="16" t="s">
        <v>37</v>
      </c>
      <c r="E221" s="18" t="s">
        <v>251</v>
      </c>
      <c r="F221" s="19" t="s">
        <v>83</v>
      </c>
      <c r="G221" s="20">
        <v>1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40</v>
      </c>
      <c r="E222" s="23" t="s">
        <v>37</v>
      </c>
    </row>
    <row r="223" spans="1:16" x14ac:dyDescent="0.2">
      <c r="A223" s="24" t="s">
        <v>41</v>
      </c>
      <c r="E223" s="25" t="s">
        <v>37</v>
      </c>
    </row>
    <row r="224" spans="1:16" ht="114.75" x14ac:dyDescent="0.2">
      <c r="A224" t="s">
        <v>43</v>
      </c>
      <c r="E224" s="23" t="s">
        <v>252</v>
      </c>
    </row>
    <row r="225" spans="1:16" x14ac:dyDescent="0.2">
      <c r="A225" s="16" t="s">
        <v>35</v>
      </c>
      <c r="B225" s="17" t="s">
        <v>253</v>
      </c>
      <c r="C225" s="17" t="s">
        <v>254</v>
      </c>
      <c r="D225" s="16" t="s">
        <v>37</v>
      </c>
      <c r="E225" s="18" t="s">
        <v>255</v>
      </c>
      <c r="F225" s="19" t="s">
        <v>83</v>
      </c>
      <c r="G225" s="20">
        <v>1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40</v>
      </c>
      <c r="E226" s="23" t="s">
        <v>37</v>
      </c>
    </row>
    <row r="227" spans="1:16" x14ac:dyDescent="0.2">
      <c r="A227" s="24" t="s">
        <v>41</v>
      </c>
      <c r="E227" s="25" t="s">
        <v>37</v>
      </c>
    </row>
    <row r="228" spans="1:16" ht="140.25" x14ac:dyDescent="0.2">
      <c r="A228" t="s">
        <v>43</v>
      </c>
      <c r="E228" s="23" t="s">
        <v>256</v>
      </c>
    </row>
    <row r="229" spans="1:16" x14ac:dyDescent="0.2">
      <c r="A229" s="16" t="s">
        <v>35</v>
      </c>
      <c r="B229" s="17" t="s">
        <v>257</v>
      </c>
      <c r="C229" s="17" t="s">
        <v>258</v>
      </c>
      <c r="D229" s="16" t="s">
        <v>37</v>
      </c>
      <c r="E229" s="18" t="s">
        <v>259</v>
      </c>
      <c r="F229" s="19" t="s">
        <v>260</v>
      </c>
      <c r="G229" s="20">
        <v>48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40</v>
      </c>
      <c r="E230" s="23" t="s">
        <v>37</v>
      </c>
    </row>
    <row r="231" spans="1:16" x14ac:dyDescent="0.2">
      <c r="A231" s="24" t="s">
        <v>41</v>
      </c>
      <c r="E231" s="25" t="s">
        <v>37</v>
      </c>
    </row>
    <row r="232" spans="1:16" ht="114.75" x14ac:dyDescent="0.2">
      <c r="A232" t="s">
        <v>43</v>
      </c>
      <c r="E232" s="23" t="s">
        <v>261</v>
      </c>
    </row>
    <row r="233" spans="1:16" x14ac:dyDescent="0.2">
      <c r="A233" s="16" t="s">
        <v>35</v>
      </c>
      <c r="B233" s="17" t="s">
        <v>262</v>
      </c>
      <c r="C233" s="17" t="s">
        <v>263</v>
      </c>
      <c r="D233" s="16" t="s">
        <v>37</v>
      </c>
      <c r="E233" s="18" t="s">
        <v>264</v>
      </c>
      <c r="F233" s="19" t="s">
        <v>260</v>
      </c>
      <c r="G233" s="20">
        <v>12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40</v>
      </c>
      <c r="E234" s="23" t="s">
        <v>37</v>
      </c>
    </row>
    <row r="235" spans="1:16" x14ac:dyDescent="0.2">
      <c r="A235" s="24" t="s">
        <v>41</v>
      </c>
      <c r="E235" s="25" t="s">
        <v>37</v>
      </c>
    </row>
    <row r="236" spans="1:16" ht="102" x14ac:dyDescent="0.2">
      <c r="A236" t="s">
        <v>43</v>
      </c>
      <c r="E236" s="23" t="s">
        <v>265</v>
      </c>
    </row>
    <row r="237" spans="1:16" ht="25.5" x14ac:dyDescent="0.2">
      <c r="A237" s="16" t="s">
        <v>35</v>
      </c>
      <c r="B237" s="17" t="s">
        <v>266</v>
      </c>
      <c r="C237" s="17" t="s">
        <v>267</v>
      </c>
      <c r="D237" s="16" t="s">
        <v>37</v>
      </c>
      <c r="E237" s="18" t="s">
        <v>268</v>
      </c>
      <c r="F237" s="19" t="s">
        <v>83</v>
      </c>
      <c r="G237" s="20">
        <v>1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40</v>
      </c>
      <c r="E238" s="23" t="s">
        <v>37</v>
      </c>
    </row>
    <row r="239" spans="1:16" x14ac:dyDescent="0.2">
      <c r="A239" s="24" t="s">
        <v>41</v>
      </c>
      <c r="E239" s="25" t="s">
        <v>37</v>
      </c>
    </row>
    <row r="240" spans="1:16" ht="102" x14ac:dyDescent="0.2">
      <c r="A240" t="s">
        <v>43</v>
      </c>
      <c r="E240" s="23" t="s">
        <v>269</v>
      </c>
    </row>
    <row r="241" spans="1:16" x14ac:dyDescent="0.2">
      <c r="A241" s="16" t="s">
        <v>35</v>
      </c>
      <c r="B241" s="17" t="s">
        <v>270</v>
      </c>
      <c r="C241" s="17" t="s">
        <v>271</v>
      </c>
      <c r="D241" s="16" t="s">
        <v>37</v>
      </c>
      <c r="E241" s="18" t="s">
        <v>272</v>
      </c>
      <c r="F241" s="19" t="s">
        <v>260</v>
      </c>
      <c r="G241" s="20">
        <v>40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40</v>
      </c>
      <c r="E242" s="23" t="s">
        <v>37</v>
      </c>
    </row>
    <row r="243" spans="1:16" x14ac:dyDescent="0.2">
      <c r="A243" s="24" t="s">
        <v>41</v>
      </c>
      <c r="E243" s="25" t="s">
        <v>37</v>
      </c>
    </row>
    <row r="244" spans="1:16" ht="114.75" x14ac:dyDescent="0.2">
      <c r="A244" t="s">
        <v>43</v>
      </c>
      <c r="E244" s="23" t="s">
        <v>273</v>
      </c>
    </row>
    <row r="245" spans="1:16" x14ac:dyDescent="0.2">
      <c r="A245" s="16" t="s">
        <v>35</v>
      </c>
      <c r="B245" s="17" t="s">
        <v>274</v>
      </c>
      <c r="C245" s="17" t="s">
        <v>275</v>
      </c>
      <c r="D245" s="16" t="s">
        <v>37</v>
      </c>
      <c r="E245" s="18" t="s">
        <v>276</v>
      </c>
      <c r="F245" s="19" t="s">
        <v>83</v>
      </c>
      <c r="G245" s="20">
        <v>1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40</v>
      </c>
      <c r="E246" s="23" t="s">
        <v>37</v>
      </c>
    </row>
    <row r="247" spans="1:16" x14ac:dyDescent="0.2">
      <c r="A247" s="24" t="s">
        <v>41</v>
      </c>
      <c r="E247" s="25" t="s">
        <v>37</v>
      </c>
    </row>
    <row r="248" spans="1:16" ht="76.5" x14ac:dyDescent="0.2">
      <c r="A248" t="s">
        <v>43</v>
      </c>
      <c r="E248" s="23" t="s">
        <v>277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03-28-01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2019-07-15T11:45:37Z</dcterms:created>
  <dcterms:modified xsi:type="dcterms:W3CDTF">2019-08-13T08:48:50Z</dcterms:modified>
</cp:coreProperties>
</file>